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oja1" sheetId="2" r:id="rId2"/>
    <sheet name="Hidden_1" sheetId="3" r:id="rId3"/>
  </sheets>
  <definedNames>
    <definedName name="_xlfn._FV" hidden="1">#NAME?</definedName>
    <definedName name="_xlfn.CONCAT" hidden="1">#NAME?</definedName>
    <definedName name="Hidden_13">'Hidden_1'!$A$1:$A$2</definedName>
    <definedName name="hidden1">#N/A</definedName>
  </definedNames>
  <calcPr fullCalcOnLoad="1"/>
</workbook>
</file>

<file path=xl/sharedStrings.xml><?xml version="1.0" encoding="utf-8"?>
<sst xmlns="http://schemas.openxmlformats.org/spreadsheetml/2006/main" count="788" uniqueCount="301">
  <si>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</si>
  <si>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</si>
  <si>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</si>
  <si>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</si>
  <si>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</si>
  <si>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</si>
  <si>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</si>
  <si>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</si>
  <si>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</si>
  <si>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</si>
  <si>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</si>
  <si>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</si>
  <si>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</si>
  <si>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</si>
  <si>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</si>
  <si>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</si>
  <si>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</si>
  <si>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</si>
  <si>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</si>
  <si>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</si>
  <si>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</si>
  <si>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</si>
  <si>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</si>
  <si>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</si>
  <si>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</si>
  <si>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</si>
  <si>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</si>
  <si>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</si>
  <si>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</si>
  <si>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</si>
  <si>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</si>
  <si>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</si>
  <si>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</si>
  <si>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</si>
  <si>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</si>
  <si>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</si>
  <si>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</si>
  <si>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</si>
  <si>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</si>
  <si>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</si>
  <si>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</si>
  <si>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</si>
  <si>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</si>
  <si>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</si>
  <si>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</si>
  <si>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</si>
  <si>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</si>
  <si>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</si>
  <si>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</si>
  <si>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</si>
  <si>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</si>
  <si>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</si>
  <si>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</si>
  <si>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</si>
  <si>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</si>
  <si>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</si>
  <si>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</si>
  <si>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</si>
  <si>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</si>
  <si>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http://www.stjsonora.gob.mx/acceso_informacion/marco_normativo/CODIGO_CIVIL_ESTADO_SONORA.pdf</t>
  </si>
  <si>
    <t>Honorarios</t>
  </si>
  <si>
    <t>Ninguna</t>
  </si>
  <si>
    <t>Dirección General de Recursos Humanos y Materiales</t>
  </si>
  <si>
    <t>LGT_ART70_FXI_2021</t>
  </si>
  <si>
    <t>Martínez</t>
  </si>
  <si>
    <t>Meza</t>
  </si>
  <si>
    <t>Bhakti Narayana</t>
  </si>
  <si>
    <t>López</t>
  </si>
  <si>
    <t>Vargas</t>
  </si>
  <si>
    <t>Leyva</t>
  </si>
  <si>
    <t>Félix</t>
  </si>
  <si>
    <t>Ayala</t>
  </si>
  <si>
    <t>Noriega</t>
  </si>
  <si>
    <t>Escalante</t>
  </si>
  <si>
    <t>Torres</t>
  </si>
  <si>
    <t>María del Carmen</t>
  </si>
  <si>
    <t>Guzman</t>
  </si>
  <si>
    <t>Kitzia Daniela</t>
  </si>
  <si>
    <t>Hernández</t>
  </si>
  <si>
    <t>Villalba</t>
  </si>
  <si>
    <t>Villegas</t>
  </si>
  <si>
    <t>Chávez</t>
  </si>
  <si>
    <t>García</t>
  </si>
  <si>
    <t>Ramirez</t>
  </si>
  <si>
    <t>José Ignacio</t>
  </si>
  <si>
    <t>Valencia</t>
  </si>
  <si>
    <t>Ibarra</t>
  </si>
  <si>
    <t>Arvayo</t>
  </si>
  <si>
    <t>Sara Elena</t>
  </si>
  <si>
    <t>Mier</t>
  </si>
  <si>
    <t>Ríos</t>
  </si>
  <si>
    <t>Domingo Ubaldo</t>
  </si>
  <si>
    <t>Rojo</t>
  </si>
  <si>
    <t>Brenda Yesenia</t>
  </si>
  <si>
    <t>Vizcarra</t>
  </si>
  <si>
    <t>Hurtado</t>
  </si>
  <si>
    <t>Javier Alberto</t>
  </si>
  <si>
    <t>Flores</t>
  </si>
  <si>
    <t>Astorga</t>
  </si>
  <si>
    <t>Ricardo Alfonso</t>
  </si>
  <si>
    <t>Sandoval</t>
  </si>
  <si>
    <t>Jaime</t>
  </si>
  <si>
    <t>Heredia</t>
  </si>
  <si>
    <t>Calvo</t>
  </si>
  <si>
    <t>Castillo</t>
  </si>
  <si>
    <t>Verónica</t>
  </si>
  <si>
    <t>Valenzuela</t>
  </si>
  <si>
    <t>Isabel</t>
  </si>
  <si>
    <t>Payan</t>
  </si>
  <si>
    <t>Salazar</t>
  </si>
  <si>
    <t>Luna</t>
  </si>
  <si>
    <t xml:space="preserve">Rivera </t>
  </si>
  <si>
    <t>Sosa</t>
  </si>
  <si>
    <t>Ivan Antonio</t>
  </si>
  <si>
    <t>Orona</t>
  </si>
  <si>
    <t>Bennya Grisel</t>
  </si>
  <si>
    <t>Roman</t>
  </si>
  <si>
    <t>Murrieta</t>
  </si>
  <si>
    <t>Mendoza</t>
  </si>
  <si>
    <t>Ramírez</t>
  </si>
  <si>
    <t xml:space="preserve">Daniel Isaí </t>
  </si>
  <si>
    <t>Tanori</t>
  </si>
  <si>
    <t>Maribel</t>
  </si>
  <si>
    <t>Munguia</t>
  </si>
  <si>
    <t>Carrillo</t>
  </si>
  <si>
    <t>Josman Alan</t>
  </si>
  <si>
    <t>Quintana</t>
  </si>
  <si>
    <t>Fontes</t>
  </si>
  <si>
    <t>El monto total a pagar reportado no incluye retención de impuestos u otras deducciones.</t>
  </si>
  <si>
    <t>Andrade</t>
  </si>
  <si>
    <t>Marisol</t>
  </si>
  <si>
    <t>Verdugo</t>
  </si>
  <si>
    <t>Barrera</t>
  </si>
  <si>
    <t>David</t>
  </si>
  <si>
    <t>Monteverde</t>
  </si>
  <si>
    <t>Gastelum</t>
  </si>
  <si>
    <t>Francisco Javier</t>
  </si>
  <si>
    <t>Reyes</t>
  </si>
  <si>
    <t>Lauterio</t>
  </si>
  <si>
    <t>Esteban Eduardo</t>
  </si>
  <si>
    <t>Madrid</t>
  </si>
  <si>
    <t>Erika Margarita</t>
  </si>
  <si>
    <t>Alondra</t>
  </si>
  <si>
    <t>Lagarda</t>
  </si>
  <si>
    <t>Moreno</t>
  </si>
  <si>
    <t>Jímenez</t>
  </si>
  <si>
    <t>Lizeth</t>
  </si>
  <si>
    <t>Mendivil</t>
  </si>
  <si>
    <t>Rábago</t>
  </si>
  <si>
    <t>Melody</t>
  </si>
  <si>
    <t>S/N</t>
  </si>
  <si>
    <t>Alejandra Leticia</t>
  </si>
  <si>
    <t xml:space="preserve">Zataraín </t>
  </si>
  <si>
    <t xml:space="preserve">Vega </t>
  </si>
  <si>
    <t>Andrea</t>
  </si>
  <si>
    <t>Angela Guiadalupe</t>
  </si>
  <si>
    <t>Cota</t>
  </si>
  <si>
    <t>Beltrán</t>
  </si>
  <si>
    <t xml:space="preserve">Angelica </t>
  </si>
  <si>
    <t>Canseco</t>
  </si>
  <si>
    <t>Barranco</t>
  </si>
  <si>
    <t>Arian Michel</t>
  </si>
  <si>
    <t xml:space="preserve">Valenzuela </t>
  </si>
  <si>
    <t>Briseño</t>
  </si>
  <si>
    <t>Ariel Abner</t>
  </si>
  <si>
    <t>Busani</t>
  </si>
  <si>
    <t>Azucena</t>
  </si>
  <si>
    <t>Muñoz</t>
  </si>
  <si>
    <t>Figueroa</t>
  </si>
  <si>
    <t>Dinorah Itzel</t>
  </si>
  <si>
    <t>Escoboza</t>
  </si>
  <si>
    <t>Dulce Carolina</t>
  </si>
  <si>
    <t>Ocaño</t>
  </si>
  <si>
    <t>Elia Edith</t>
  </si>
  <si>
    <t xml:space="preserve">Mada </t>
  </si>
  <si>
    <t>Elizabeth</t>
  </si>
  <si>
    <t>Márquez</t>
  </si>
  <si>
    <t>Bustamante</t>
  </si>
  <si>
    <t>Gabriel</t>
  </si>
  <si>
    <t>Ivonne Yamileth</t>
  </si>
  <si>
    <t>Amavizca</t>
  </si>
  <si>
    <t>Hinojo</t>
  </si>
  <si>
    <t>Jesús Fortino</t>
  </si>
  <si>
    <t>Millanes</t>
  </si>
  <si>
    <t>Nieblas</t>
  </si>
  <si>
    <t>José Asención</t>
  </si>
  <si>
    <t>Palomino</t>
  </si>
  <si>
    <t>Cano</t>
  </si>
  <si>
    <t>Ruiz</t>
  </si>
  <si>
    <t>Amie</t>
  </si>
  <si>
    <t xml:space="preserve"> Dumerc </t>
  </si>
  <si>
    <t>Palafox</t>
  </si>
  <si>
    <t>Berenice</t>
  </si>
  <si>
    <t>Carlos Armando</t>
  </si>
  <si>
    <t>Rámirez</t>
  </si>
  <si>
    <t>César Alberto</t>
  </si>
  <si>
    <t xml:space="preserve">Chan </t>
  </si>
  <si>
    <t>Frida</t>
  </si>
  <si>
    <t>Godinez</t>
  </si>
  <si>
    <t>Graciela Guadalupe</t>
  </si>
  <si>
    <t>Aguirre</t>
  </si>
  <si>
    <t>Durán</t>
  </si>
  <si>
    <t>Ilse Alejandra</t>
  </si>
  <si>
    <t>Rodríguez</t>
  </si>
  <si>
    <t>Irving Daniel</t>
  </si>
  <si>
    <t>Genel</t>
  </si>
  <si>
    <t xml:space="preserve">Jesús Antonio </t>
  </si>
  <si>
    <t>Velázquez</t>
  </si>
  <si>
    <t xml:space="preserve">Jesús Héctor </t>
  </si>
  <si>
    <t xml:space="preserve">Arvayo </t>
  </si>
  <si>
    <t>Jesús Manuel</t>
  </si>
  <si>
    <t>Montoya</t>
  </si>
  <si>
    <t>Almodoba</t>
  </si>
  <si>
    <t>Jesús Santos</t>
  </si>
  <si>
    <t>Piñuelas</t>
  </si>
  <si>
    <t xml:space="preserve">Julia </t>
  </si>
  <si>
    <t>Kathalynn</t>
  </si>
  <si>
    <t>Ávila</t>
  </si>
  <si>
    <t>Litzy Marayth</t>
  </si>
  <si>
    <t>Encinas</t>
  </si>
  <si>
    <t xml:space="preserve">María del Rosario </t>
  </si>
  <si>
    <t>María Fernanda</t>
  </si>
  <si>
    <t xml:space="preserve">Soto </t>
  </si>
  <si>
    <t>Sánchez</t>
  </si>
  <si>
    <t>Marissa</t>
  </si>
  <si>
    <t>Valdéz</t>
  </si>
  <si>
    <t>Milca Soledad</t>
  </si>
  <si>
    <t>Costich</t>
  </si>
  <si>
    <t>Yovane</t>
  </si>
  <si>
    <t>Priscila Verónica</t>
  </si>
  <si>
    <t>Gaxiola</t>
  </si>
  <si>
    <t>Roy</t>
  </si>
  <si>
    <t>Frisby</t>
  </si>
  <si>
    <t>Acuña</t>
  </si>
  <si>
    <t>Scarlett</t>
  </si>
  <si>
    <t>Cordova</t>
  </si>
  <si>
    <t>http://www.stjsonora.gob.mx/acceso_informacion/Articulo70/FraccionXI/1er.Trim2023/ALEJANDRA LETICIA ZATARAIN VEGA.pdf</t>
  </si>
  <si>
    <t>http://www.stjsonora.gob.mx/acceso_informacion/Articulo70/FraccionXI/1er.Trim2023/ALONDRA LAGARDA HURTADO.pdf</t>
  </si>
  <si>
    <t>http://www.stjsonora.gob.mx/acceso_informacion/Articulo70/FraccionXI/1er.Trim2023/AMIE DUMERC LEYVA.pdf</t>
  </si>
  <si>
    <t>http://www.stjsonora.gob.mx/acceso_informacion/Articulo70/FraccionXI/1er.Trim2023/ANDREA PALAFOX LEYVA.pdf</t>
  </si>
  <si>
    <t>http://www.stjsonora.gob.mx/acceso_informacion/Articulo70/FraccionXI/1er.Trim2023/ANGELA GUADALUPE COTA BELTRAN.pdf</t>
  </si>
  <si>
    <t>http://www.stjsonora.gob.mx/acceso_informacion/Articulo70/FraccionXI/1er.Trim2023/ANGELICA CANSECO BARRANCO.pdf</t>
  </si>
  <si>
    <t>http://www.stjsonora.gob.mx/acceso_informacion/Articulo70/FraccionXI/1er.Trim2023/ARIAN MICHEL VALENZUELA BRISENO.pdf</t>
  </si>
  <si>
    <t>http://www.stjsonora.gob.mx/acceso_informacion/Articulo70/FraccionXI/1er.Trim2023/ARIEL ABNER BUSANI RAMIREZ.pdf</t>
  </si>
  <si>
    <t>http://www.stjsonora.gob.mx/acceso_informacion/Articulo70/FraccionXI/1er.Trim2023/AZUCENA MUNOZ ANDRADE.pdf</t>
  </si>
  <si>
    <t>http://www.stjsonora.gob.mx/acceso_informacion/Articulo70/FraccionXI/1er.Trim2023/BENNYA GRISEL FLORES ROMAM.pdf</t>
  </si>
  <si>
    <t>http://www.stjsonora.gob.mx/acceso_informacion/Articulo70/FraccionXI/1er.Trim2023/BERENICE IBARRA MORENO.pdf</t>
  </si>
  <si>
    <t>http://www.stjsonora.gob.mx/acceso_informacion/Articulo70/FraccionXI/1er.Trim2023/BHAKTI NARAYANA LOPEZ VARGAS.pdf</t>
  </si>
  <si>
    <t>http://www.stjsonora.gob.mx/acceso_informacion/Articulo70/FraccionXI/1er.Trim2023/BRENDA YESENIA ARVAYO VIZCARRA.pdf</t>
  </si>
  <si>
    <t>http://www.stjsonora.gob.mx/acceso_informacion/Articulo70/FraccionXI/1er.Trim2023/CARLOS ARMANDO RAMIREZ CASTILLO.pdf</t>
  </si>
  <si>
    <t>http://www.stjsonora.gob.mx/acceso_informacion/Articulo70/FraccionXI/1er.Trim2023/CESAR ALBERTO CHAN CARRILLO.pdf</t>
  </si>
  <si>
    <t>http://www.stjsonora.gob.mx/acceso_informacion/Articulo70/FraccionXI/1er.Trim2023/DANIEL ISAI TANORI SALAZAR.pdf</t>
  </si>
  <si>
    <t>http://www.stjsonora.gob.mx/acceso_informacion/Articulo70/FraccionXI/1er.Trim2023/DAVID MONTEVERDE GASTELUM.pdf</t>
  </si>
  <si>
    <t>http://www.stjsonora.gob.mx/acceso_informacion/Articulo70/FraccionXI/1er.Trim2023/DINORAH ITZEL ESCOBOZA MURRIETA.pdf</t>
  </si>
  <si>
    <t>http://www.stjsonora.gob.mx/acceso_informacion/Articulo70/FraccionXI/1er.Trim2023/DOMINGO UBALDO ROJO AYALA.pdf</t>
  </si>
  <si>
    <t>http://www.stjsonora.gob.mx/acceso_informacion/Articulo70/FraccionXI/1er.Trim2023/DULCE CAROLINA VILLEGAS OCANO.pdf</t>
  </si>
  <si>
    <t>http://www.stjsonora.gob.mx/acceso_informacion/Articulo70/FraccionXI/1er.Trim2023/ELIA EDITH MADA FELIX.pdf</t>
  </si>
  <si>
    <t>http://www.stjsonora.gob.mx/acceso_informacion/Articulo70/FraccionXI/1er.Trim2023/ELIZABETH MARQUEZ BUSTAMANTE.pdf</t>
  </si>
  <si>
    <t>http://www.stjsonora.gob.mx/acceso_informacion/Articulo70/FraccionXI/1er.Trim2023/ERIKA MARGARITA QUINTANA MADRID.pdf</t>
  </si>
  <si>
    <t>http://www.stjsonora.gob.mx/acceso_informacion/Articulo70/FraccionXI/1er.Trim2023/ESTEBAN EDUARDO LAUTERIO RAMIREZ.pdf</t>
  </si>
  <si>
    <t>http://www.stjsonora.gob.mx/acceso_informacion/Articulo70/FraccionXI/1er.Trim2023/FRANCISCO JAVIER FONTES REYES.pdf</t>
  </si>
  <si>
    <t>http://www.stjsonora.gob.mx/acceso_informacion/Articulo70/FraccionXI/1er.Trim2023/FRIDA GODINEZ LOPEZ.pdf</t>
  </si>
  <si>
    <t>http://www.stjsonora.gob.mx/acceso_informacion/Articulo70/FraccionXI/1er.Trim2023/GABRIEL MARTINEZ MARTINEZ.pdf</t>
  </si>
  <si>
    <t>http://www.stjsonora.gob.mx/acceso_informacion/Articulo70/FraccionXI/1er.Trim2023/GRACIELA GPE AGUIRRE DURAN.pdf</t>
  </si>
  <si>
    <t>http://www.stjsonora.gob.mx/acceso_informacion/Articulo70/FraccionXI/1er.Trim2023/ILSE ALEJANDRA SALASAR RODRIGUEZ.pdf</t>
  </si>
  <si>
    <t>http://www.stjsonora.gob.mx/acceso_informacion/Articulo70/FraccionXI/1er.Trim2023/IRVING DANIEL GENEL FLORES.pdf</t>
  </si>
  <si>
    <t>http://www.stjsonora.gob.mx/acceso_informacion/Articulo70/FraccionXI/1er.Trim2023/ISABEL PAYAN FLORES.pdf</t>
  </si>
  <si>
    <t>http://www.stjsonora.gob.mx/acceso_informacion/Articulo70/FraccionXI/1er.Trim2023/IVAN ANTONIO ORONA VALENZUELA.pdf</t>
  </si>
  <si>
    <t>http://www.stjsonora.gob.mx/acceso_informacion/Articulo70/FraccionXI/1er.Trim2023/IVONNE YAMILETH AMAVIZCA HINOJO.pdf</t>
  </si>
  <si>
    <t>http://www.stjsonora.gob.mx/acceso_informacion/Articulo70/FraccionXI/1er.Trim2023/JAIME HEREDIA CALVO.pdf</t>
  </si>
  <si>
    <t>http://www.stjsonora.gob.mx/acceso_informacion/Articulo70/FraccionXI/1er.Trim2023/JAIME RAMIREZ SOSA.pdf</t>
  </si>
  <si>
    <t>http://www.stjsonora.gob.mx/acceso_informacion/Articulo70/FraccionXI/1er.Trim2023/JAVIER ALBERTO FLORES ASTORGA.pdf</t>
  </si>
  <si>
    <t>http://www.stjsonora.gob.mx/acceso_informacion/Articulo70/FraccionXI/1er.Trim2023/JESUS ANTONIO VELAZQUEZ ANDRADE.pdf</t>
  </si>
  <si>
    <t>http://www.stjsonora.gob.mx/acceso_informacion/Articulo70/FraccionXI/1er.Trim2023/JESUS FORTINO MILLANES NIEBLAS.pdf</t>
  </si>
  <si>
    <t>http://www.stjsonora.gob.mx/acceso_informacion/Articulo70/FraccionXI/1er.Trim2023/JESUS HECTOR ARVAYO MARTINEZ.pdf</t>
  </si>
  <si>
    <t>http://www.stjsonora.gob.mx/acceso_informacion/Articulo70/FraccionXI/1er.Trim2023/JESUS MANUEL MONTOYA ALMODOBA.pdf</t>
  </si>
  <si>
    <t>http://www.stjsonora.gob.mx/acceso_informacion/Articulo70/FraccionXI/1er.Trim2023/JESUS SANTOS CHAVEZ PINUELAS.pdf</t>
  </si>
  <si>
    <t>http://www.stjsonora.gob.mx/acceso_informacion/Articulo70/FraccionXI/1er.Trim2023/JOSE ASENCION LOPEZ LOPEZ.pdf</t>
  </si>
  <si>
    <t>http://www.stjsonora.gob.mx/acceso_informacion/Articulo70/FraccionXI/1er.Trim2023/JOSE IGNACIO VALENZUELA IBARRA.pdf</t>
  </si>
  <si>
    <t>http://www.stjsonora.gob.mx/acceso_informacion/Articulo70/FraccionXI/1er.Trim2023/JOSMAN ALAN RIVERA LUNA.pdf</t>
  </si>
  <si>
    <t>http://www.stjsonora.gob.mx/acceso_informacion/Articulo70/FraccionXI/1er.Trim2023/JULIA NORIEGA ESCALANTE.pdf</t>
  </si>
  <si>
    <t>http://www.stjsonora.gob.mx/acceso_informacion/Articulo70/FraccionXI/1er.Trim2023/KATHALYN JIMENEZ AVILA.pdf</t>
  </si>
  <si>
    <t>http://www.stjsonora.gob.mx/acceso_informacion/Articulo70/FraccionXI/1er.Trim2023/KITZIA DANIELA HERNANDEZ  VILLALBA.pdf</t>
  </si>
  <si>
    <t>http://www.stjsonora.gob.mx/acceso_informacion/Articulo70/FraccionXI/1er.Trim2023/LITZY MARAYTH BELTRAN ENCINAS.pdf</t>
  </si>
  <si>
    <t>http://www.stjsonora.gob.mx/acceso_informacion/Articulo70/FraccionXI/1er.Trim2023/LIZETH MENDIVIL HERNANDEZ.pdf</t>
  </si>
  <si>
    <t>http://www.stjsonora.gob.mx/acceso_informacion/Articulo70/FraccionXI/1er.Trim2023/MARIA DEL CARMEN GUZMAN RABAGO.pdf</t>
  </si>
  <si>
    <t>http://www.stjsonora.gob.mx/acceso_informacion/Articulo70/FraccionXI/1er.Trim2023/MARIA DEL ROSARIO MARQUEZ FIGUEROA.pdf</t>
  </si>
  <si>
    <t>http://www.stjsonora.gob.mx/acceso_informacion/Articulo70/FraccionXI/1er.Trim2023/MARIA FERNANDA SOTO GARCIA.pdf</t>
  </si>
  <si>
    <t>http://www.stjsonora.gob.mx/acceso_informacion/Articulo70/FraccionXI/1er.Trim2023/MARIA FERNANDA VALENUELA SANCHEZ.pdf</t>
  </si>
  <si>
    <t>http://www.stjsonora.gob.mx/acceso_informacion/Articulo70/FraccionXI/1er.Trim2023/MARIBEL CASTILLO MUNGUIA.pdf</t>
  </si>
  <si>
    <t>http://www.stjsonora.gob.mx/acceso_informacion/Articulo70/FraccionXI/1er.Trim2023/MARISOL VERDUGO BARRERA.pdf</t>
  </si>
  <si>
    <t>http://www.stjsonora.gob.mx/acceso_informacion/Articulo70/FraccionXI/1er.Trim2023/MARISSA MENDOZA VALDEZ.pdf</t>
  </si>
  <si>
    <t>http://www.stjsonora.gob.mx/acceso_informacion/Articulo70/FraccionXI/1er.Trim2023/MELODY MORENO LEYVA.pdf</t>
  </si>
  <si>
    <t>http://www.stjsonora.gob.mx/acceso_informacion/Articulo70/FraccionXI/1er.Trim2023/MILCA SOLEDAD COSTICH YOVANE.pdf</t>
  </si>
  <si>
    <t>http://www.stjsonora.gob.mx/acceso_informacion/Articulo70/FraccionXI/1er.Trim2023/PRISCILA VERONICA GAXIOLA TORRES.pdf</t>
  </si>
  <si>
    <t>http://www.stjsonora.gob.mx/acceso_informacion/Articulo70/FraccionXI/1er.Trim2023/RICARDO ALFONSO MEZA SANDOVAL.pdf</t>
  </si>
  <si>
    <t>http://www.stjsonora.gob.mx/acceso_informacion/Articulo70/FraccionXI/1er.Trim2023/ROY FRISBY ACUNA.pdf</t>
  </si>
  <si>
    <t>http://www.stjsonora.gob.mx/acceso_informacion/Articulo70/FraccionXI/1er.Trim2023/SARA ELENA MIER RIOS.pdf</t>
  </si>
  <si>
    <t>http://www.stjsonora.gob.mx/acceso_informacion/Articulo70/FraccionXI/1er.Trim2023/SCARLETT CORDOVA CASTILLO.pdf</t>
  </si>
  <si>
    <t>http://www.stjsonora.gob.mx/acceso_informacion/Articulo70/FraccionXI/1er.Trim2023/VERONICA PALOMINO CANO.pdf</t>
  </si>
  <si>
    <t>http://www.stjsonora.gob.mx/acceso_informacion/Articulo70/FraccionXI/1er.Trim2023/VERONICA VELENZUELA RUIZ.pdf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</si>
</sst>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mmm\-yyyy"/>
    <numFmt numFmtId="170" formatCode="&quot;$&quot;#,##0.000"/>
    <numFmt numFmtId="171" formatCode="[$-80A]dddd\,\ d\ &quot;de&quot;\ mmmm\ &quot;de&quot;\ yy"/>
    <numFmt numFmtId="172" formatCode="dd/mm/yyyy;@"/>
    <numFmt numFmtId="173" formatCode="&quot;$&quot;#,##0.0"/>
    <numFmt numFmtId="174" formatCode="&quot;$&quot;#,##0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0" fontId="33" fillId="34" borderId="10" xfId="46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172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3" fillId="0" borderId="10" xfId="46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34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/1er.Trim2023/ALEJANDRA%20LETICIA%20ZATARAIN%20VEGA.pdf" TargetMode="External" /><Relationship Id="rId2" Type="http://schemas.openxmlformats.org/officeDocument/2006/relationships/hyperlink" Target="http://www.stjsonora.gob.mx/acceso_informacion/Articulo70/FraccionXI/1er.Trim2023/.pdf" TargetMode="External" /><Relationship Id="rId3" Type="http://schemas.openxmlformats.org/officeDocument/2006/relationships/hyperlink" Target="http://www.stjsonora.gob.mx/acceso_informacion/Articulo70/FraccionXI/1er.Trim2023/ALONDRA%20LAGARDA%20HURTADO.pdf" TargetMode="External" /><Relationship Id="rId4" Type="http://schemas.openxmlformats.org/officeDocument/2006/relationships/hyperlink" Target="http://www.stjsonora.gob.mx/acceso_informacion/Articulo70/FraccionXI/1er.Trim2023/AMIE%20DUMERC%20LEYVA.pdf" TargetMode="External" /><Relationship Id="rId5" Type="http://schemas.openxmlformats.org/officeDocument/2006/relationships/hyperlink" Target="http://www.stjsonora.gob.mx/acceso_informacion/Articulo70/FraccionXI/1er.Trim2023/ANDREA%20PALAFOX%20LEYVA.pdf" TargetMode="External" /><Relationship Id="rId6" Type="http://schemas.openxmlformats.org/officeDocument/2006/relationships/hyperlink" Target="http://www.stjsonora.gob.mx/acceso_informacion/Articulo70/FraccionXI/1er.Trim2023/ANGELA%20GUADALUPE%20COTA%20BELTRAN.pdf" TargetMode="External" /><Relationship Id="rId7" Type="http://schemas.openxmlformats.org/officeDocument/2006/relationships/hyperlink" Target="http://www.stjsonora.gob.mx/acceso_informacion/Articulo70/FraccionXI/1er.Trim2023/ANGELICA%20CANSECO%20BARRANCO.pdf" TargetMode="External" /><Relationship Id="rId8" Type="http://schemas.openxmlformats.org/officeDocument/2006/relationships/hyperlink" Target="http://www.stjsonora.gob.mx/acceso_informacion/Articulo70/FraccionXI/1er.Trim2023/ARIAN%20MICHEL%20VALENZUELA%20BRISENO.pdf" TargetMode="External" /><Relationship Id="rId9" Type="http://schemas.openxmlformats.org/officeDocument/2006/relationships/hyperlink" Target="http://www.stjsonora.gob.mx/acceso_informacion/Articulo70/FraccionXI/1er.Trim2023/ARIEL%20ABNER%20BUSANI%20RAMIREZ.pdf" TargetMode="External" /><Relationship Id="rId10" Type="http://schemas.openxmlformats.org/officeDocument/2006/relationships/hyperlink" Target="http://www.stjsonora.gob.mx/acceso_informacion/Articulo70/FraccionXI/1er.Trim2023/AZUCENA%20MUNOZ%20ANDRADE.pdf" TargetMode="External" /><Relationship Id="rId11" Type="http://schemas.openxmlformats.org/officeDocument/2006/relationships/hyperlink" Target="http://www.stjsonora.gob.mx/acceso_informacion/Articulo70/FraccionXI/1er.Trim2023/BENNYA%20GRISEL%20FLORES%20ROMAM.pdf" TargetMode="External" /><Relationship Id="rId12" Type="http://schemas.openxmlformats.org/officeDocument/2006/relationships/hyperlink" Target="http://www.stjsonora.gob.mx/acceso_informacion/Articulo70/FraccionXI/1er.Trim2023/BERENICE%20IBARRA%20MORENO.pdf" TargetMode="External" /><Relationship Id="rId13" Type="http://schemas.openxmlformats.org/officeDocument/2006/relationships/hyperlink" Target="http://www.stjsonora.gob.mx/acceso_informacion/Articulo70/FraccionXI/1er.Trim2023/BHAKTI%20NARAYANA%20LOPEZ%20VARGAS.pdf" TargetMode="External" /><Relationship Id="rId14" Type="http://schemas.openxmlformats.org/officeDocument/2006/relationships/hyperlink" Target="http://www.stjsonora.gob.mx/acceso_informacion/Articulo70/FraccionXI/1er.Trim2023/BRENDA%20YESENIA%20ARVAYO%20VIZCARRA.pdf" TargetMode="External" /><Relationship Id="rId15" Type="http://schemas.openxmlformats.org/officeDocument/2006/relationships/hyperlink" Target="http://www.stjsonora.gob.mx/acceso_informacion/Articulo70/FraccionXI/1er.Trim2023/CARLOS%20ARMANDO%20RAMIREZ%20CASTILLO.pdf" TargetMode="External" /><Relationship Id="rId16" Type="http://schemas.openxmlformats.org/officeDocument/2006/relationships/hyperlink" Target="http://www.stjsonora.gob.mx/acceso_informacion/Articulo70/FraccionXI/1er.Trim2023/CESAR%20ALBERTO%20CHAN%20CARRILLO.pdf" TargetMode="External" /><Relationship Id="rId17" Type="http://schemas.openxmlformats.org/officeDocument/2006/relationships/hyperlink" Target="http://www.stjsonora.gob.mx/acceso_informacion/Articulo70/FraccionXI/1er.Trim2023/DANIEL%20ISAI%20TANORI%20SALAZAR.pdf" TargetMode="External" /><Relationship Id="rId18" Type="http://schemas.openxmlformats.org/officeDocument/2006/relationships/hyperlink" Target="http://www.stjsonora.gob.mx/acceso_informacion/Articulo70/FraccionXI/1er.Trim2023/DAVID%20MONTEVERDE%20GASTELUM.pdf" TargetMode="External" /><Relationship Id="rId19" Type="http://schemas.openxmlformats.org/officeDocument/2006/relationships/hyperlink" Target="http://www.stjsonora.gob.mx/acceso_informacion/Articulo70/FraccionXI/1er.Trim2023/DINORAH%20ITZEL%20ESCOBOZA%20MURRIETA.pdf" TargetMode="External" /><Relationship Id="rId20" Type="http://schemas.openxmlformats.org/officeDocument/2006/relationships/hyperlink" Target="http://www.stjsonora.gob.mx/acceso_informacion/Articulo70/FraccionXI/1er.Trim2023/DOMINGO%20UBALDO%20ROJO%20AYALA.pdf" TargetMode="External" /><Relationship Id="rId21" Type="http://schemas.openxmlformats.org/officeDocument/2006/relationships/hyperlink" Target="http://www.stjsonora.gob.mx/acceso_informacion/Articulo70/FraccionXI/1er.Trim2023/DULCE%20CAROLINA%20VILLEGAS%20OCANO.pdf" TargetMode="External" /><Relationship Id="rId22" Type="http://schemas.openxmlformats.org/officeDocument/2006/relationships/hyperlink" Target="http://www.stjsonora.gob.mx/acceso_informacion/Articulo70/FraccionXI/1er.Trim2023/ELIA%20EDITH%20MADA%20FELIX.pdf" TargetMode="External" /><Relationship Id="rId23" Type="http://schemas.openxmlformats.org/officeDocument/2006/relationships/hyperlink" Target="http://www.stjsonora.gob.mx/acceso_informacion/Articulo70/FraccionXI/1er.Trim2023/ELIZABETH%20MARQUEZ%20BUSTAMANTE.pdf" TargetMode="External" /><Relationship Id="rId24" Type="http://schemas.openxmlformats.org/officeDocument/2006/relationships/hyperlink" Target="http://www.stjsonora.gob.mx/acceso_informacion/Articulo70/FraccionXI/1er.Trim2023/ERIKA%20MARGARITA%20QUINTANA%20MADRID.pdf" TargetMode="External" /><Relationship Id="rId25" Type="http://schemas.openxmlformats.org/officeDocument/2006/relationships/hyperlink" Target="http://www.stjsonora.gob.mx/acceso_informacion/Articulo70/FraccionXI/1er.Trim2023/ESTEBAN%20EDUARDO%20LAUTERIO%20RAMIREZ.pdf" TargetMode="External" /><Relationship Id="rId26" Type="http://schemas.openxmlformats.org/officeDocument/2006/relationships/hyperlink" Target="http://www.stjsonora.gob.mx/acceso_informacion/Articulo70/FraccionXI/1er.Trim2023/FRANCISCO%20JAVIER%20FONTES%20REYES.pdf" TargetMode="External" /><Relationship Id="rId27" Type="http://schemas.openxmlformats.org/officeDocument/2006/relationships/hyperlink" Target="http://www.stjsonora.gob.mx/acceso_informacion/Articulo70/FraccionXI/1er.Trim2023/FRIDA%20GODINEZ%20LOPEZ.pdf" TargetMode="External" /><Relationship Id="rId28" Type="http://schemas.openxmlformats.org/officeDocument/2006/relationships/hyperlink" Target="http://www.stjsonora.gob.mx/acceso_informacion/Articulo70/FraccionXI/1er.Trim2023/GABRIEL%20MARTINEZ%20MARTINEZ.pdf" TargetMode="External" /><Relationship Id="rId29" Type="http://schemas.openxmlformats.org/officeDocument/2006/relationships/hyperlink" Target="http://www.stjsonora.gob.mx/acceso_informacion/Articulo70/FraccionXI/1er.Trim2023/GRACIELA%20GPE%20AGUIRRE%20DURAN.pdf" TargetMode="External" /><Relationship Id="rId30" Type="http://schemas.openxmlformats.org/officeDocument/2006/relationships/hyperlink" Target="http://www.stjsonora.gob.mx/acceso_informacion/Articulo70/FraccionXI/1er.Trim2023/ILSE%20ALEJANDRA%20SALASAR%20RODRIGUEZ.pdf" TargetMode="External" /><Relationship Id="rId31" Type="http://schemas.openxmlformats.org/officeDocument/2006/relationships/hyperlink" Target="http://www.stjsonora.gob.mx/acceso_informacion/Articulo70/FraccionXI/1er.Trim2023/IRVING%20DANIEL%20GENEL%20FLORES.pdf" TargetMode="External" /><Relationship Id="rId32" Type="http://schemas.openxmlformats.org/officeDocument/2006/relationships/hyperlink" Target="http://www.stjsonora.gob.mx/acceso_informacion/Articulo70/FraccionXI/1er.Trim2023/ISABEL%20PAYAN%20FLORES.pdf" TargetMode="External" /><Relationship Id="rId33" Type="http://schemas.openxmlformats.org/officeDocument/2006/relationships/hyperlink" Target="http://www.stjsonora.gob.mx/acceso_informacion/Articulo70/FraccionXI/1er.Trim2023/IVAN%20ANTONIO%20ORONA%20VALENZUELA.pdf" TargetMode="External" /><Relationship Id="rId34" Type="http://schemas.openxmlformats.org/officeDocument/2006/relationships/hyperlink" Target="http://www.stjsonora.gob.mx/acceso_informacion/Articulo70/FraccionXI/1er.Trim2023/IVONNE%20YAMILETH%20AMAVIZCA%20HINOJO.pdf" TargetMode="External" /><Relationship Id="rId35" Type="http://schemas.openxmlformats.org/officeDocument/2006/relationships/hyperlink" Target="http://www.stjsonora.gob.mx/acceso_informacion/Articulo70/FraccionXI/1er.Trim2023/JAIME%20HEREDIA%20CALVO.pdf" TargetMode="External" /><Relationship Id="rId36" Type="http://schemas.openxmlformats.org/officeDocument/2006/relationships/hyperlink" Target="http://www.stjsonora.gob.mx/acceso_informacion/Articulo70/FraccionXI/1er.Trim2023/JAIME%20RAMIREZ%20SOSA.pdf" TargetMode="External" /><Relationship Id="rId37" Type="http://schemas.openxmlformats.org/officeDocument/2006/relationships/hyperlink" Target="http://www.stjsonora.gob.mx/acceso_informacion/Articulo70/FraccionXI/1er.Trim2023/JAVIER%20ALBERTO%20FLORES%20ASTORGA.pdf" TargetMode="External" /><Relationship Id="rId38" Type="http://schemas.openxmlformats.org/officeDocument/2006/relationships/hyperlink" Target="http://www.stjsonora.gob.mx/acceso_informacion/Articulo70/FraccionXI/1er.Trim2023/JESUS%20ANTONIO%20VELAZQUEZ%20ANDRADE.pdf" TargetMode="External" /><Relationship Id="rId39" Type="http://schemas.openxmlformats.org/officeDocument/2006/relationships/hyperlink" Target="http://www.stjsonora.gob.mx/acceso_informacion/Articulo70/FraccionXI/1er.Trim2023/JESUS%20FORTINO%20MILLANES%20NIEBLAS.pdf" TargetMode="External" /><Relationship Id="rId40" Type="http://schemas.openxmlformats.org/officeDocument/2006/relationships/hyperlink" Target="http://www.stjsonora.gob.mx/acceso_informacion/Articulo70/FraccionXI/1er.Trim2023/JESUS%20HECTOR%20ARVAYO%20MARTINEZ.pdf" TargetMode="External" /><Relationship Id="rId41" Type="http://schemas.openxmlformats.org/officeDocument/2006/relationships/hyperlink" Target="http://www.stjsonora.gob.mx/acceso_informacion/Articulo70/FraccionXI/1er.Trim2023/JESUS%20MANUEL%20MONTOYA%20ALMODOBA.pdf" TargetMode="External" /><Relationship Id="rId42" Type="http://schemas.openxmlformats.org/officeDocument/2006/relationships/hyperlink" Target="http://www.stjsonora.gob.mx/acceso_informacion/Articulo70/FraccionXI/1er.Trim2023/JESUS%20SANTOS%20CHAVEZ%20PINUELAS.pdf" TargetMode="External" /><Relationship Id="rId43" Type="http://schemas.openxmlformats.org/officeDocument/2006/relationships/hyperlink" Target="http://www.stjsonora.gob.mx/acceso_informacion/Articulo70/FraccionXI/1er.Trim2023/JOSE%20ASENCION%20LOPEZ%20LOPEZ.pdf" TargetMode="External" /><Relationship Id="rId44" Type="http://schemas.openxmlformats.org/officeDocument/2006/relationships/hyperlink" Target="http://www.stjsonora.gob.mx/acceso_informacion/Articulo70/FraccionXI/1er.Trim2023/JOSE%20IGNACIO%20VALENZUELA%20IBARRA.pdf" TargetMode="External" /><Relationship Id="rId45" Type="http://schemas.openxmlformats.org/officeDocument/2006/relationships/hyperlink" Target="http://www.stjsonora.gob.mx/acceso_informacion/Articulo70/FraccionXI/1er.Trim2023/JOSMAN%20ALAN%20RIVERA%20LUNA.pdf" TargetMode="External" /><Relationship Id="rId46" Type="http://schemas.openxmlformats.org/officeDocument/2006/relationships/hyperlink" Target="http://www.stjsonora.gob.mx/acceso_informacion/Articulo70/FraccionXI/1er.Trim2023/JULIA%20NORIEGA%20ESCALANTE.pdf" TargetMode="External" /><Relationship Id="rId47" Type="http://schemas.openxmlformats.org/officeDocument/2006/relationships/hyperlink" Target="http://www.stjsonora.gob.mx/acceso_informacion/Articulo70/FraccionXI/1er.Trim2023/KATHALYN%20JIMENEZ%20AVILA.pdf" TargetMode="External" /><Relationship Id="rId48" Type="http://schemas.openxmlformats.org/officeDocument/2006/relationships/hyperlink" Target="http://www.stjsonora.gob.mx/acceso_informacion/Articulo70/FraccionXI/1er.Trim2023/KITZIA%20DANIELA%20HERNANDEZ%20%20VILLALBA.pdf" TargetMode="External" /><Relationship Id="rId49" Type="http://schemas.openxmlformats.org/officeDocument/2006/relationships/hyperlink" Target="http://www.stjsonora.gob.mx/acceso_informacion/Articulo70/FraccionXI/1er.Trim2023/LITZY%20MARAYTH%20BELTRAN%20ENCINAS.pdf" TargetMode="External" /><Relationship Id="rId50" Type="http://schemas.openxmlformats.org/officeDocument/2006/relationships/hyperlink" Target="http://www.stjsonora.gob.mx/acceso_informacion/Articulo70/FraccionXI/1er.Trim2023/LIZETH%20MENDIVIL%20HERNANDEZ.pdf" TargetMode="External" /><Relationship Id="rId51" Type="http://schemas.openxmlformats.org/officeDocument/2006/relationships/hyperlink" Target="http://www.stjsonora.gob.mx/acceso_informacion/Articulo70/FraccionXI/1er.Trim2023/MARIA%20DEL%20CARMEN%20GUZMAN%20RABAGO.pdf" TargetMode="External" /><Relationship Id="rId52" Type="http://schemas.openxmlformats.org/officeDocument/2006/relationships/hyperlink" Target="http://www.stjsonora.gob.mx/acceso_informacion/Articulo70/FraccionXI/1er.Trim2023/MARIA%20DEL%20ROSARIO%20MARQUEZ%20FIGUEROA.pdf" TargetMode="External" /><Relationship Id="rId53" Type="http://schemas.openxmlformats.org/officeDocument/2006/relationships/hyperlink" Target="http://www.stjsonora.gob.mx/acceso_informacion/Articulo70/FraccionXI/1er.Trim2023/MARIA%20FERNANDA%20SOTO%20GARCIA.pdf" TargetMode="External" /><Relationship Id="rId54" Type="http://schemas.openxmlformats.org/officeDocument/2006/relationships/hyperlink" Target="http://www.stjsonora.gob.mx/acceso_informacion/Articulo70/FraccionXI/1er.Trim2023/MARIA%20FERNANDA%20VALENUELA%20SANCHEZ.pdf" TargetMode="External" /><Relationship Id="rId55" Type="http://schemas.openxmlformats.org/officeDocument/2006/relationships/hyperlink" Target="http://www.stjsonora.gob.mx/acceso_informacion/Articulo70/FraccionXI/1er.Trim2023/MARIBEL%20CASTILLO%20MUNGUIA.pdf" TargetMode="External" /><Relationship Id="rId56" Type="http://schemas.openxmlformats.org/officeDocument/2006/relationships/hyperlink" Target="http://www.stjsonora.gob.mx/acceso_informacion/Articulo70/FraccionXI/1er.Trim2023/MARISOL%20VERDUGO%20BARRERA.pdf" TargetMode="External" /><Relationship Id="rId57" Type="http://schemas.openxmlformats.org/officeDocument/2006/relationships/hyperlink" Target="http://www.stjsonora.gob.mx/acceso_informacion/Articulo70/FraccionXI/1er.Trim2023/MARISSA%20MENDOZA%20VALDEZ.pdf" TargetMode="External" /><Relationship Id="rId58" Type="http://schemas.openxmlformats.org/officeDocument/2006/relationships/hyperlink" Target="http://www.stjsonora.gob.mx/acceso_informacion/Articulo70/FraccionXI/1er.Trim2023/MELODY%20MORENO%20LEYVA.pdf" TargetMode="External" /><Relationship Id="rId59" Type="http://schemas.openxmlformats.org/officeDocument/2006/relationships/hyperlink" Target="http://www.stjsonora.gob.mx/acceso_informacion/Articulo70/FraccionXI/1er.Trim2023/MILCA%20SOLEDAD%20COSTICH%20YOVANE.pdf" TargetMode="External" /><Relationship Id="rId60" Type="http://schemas.openxmlformats.org/officeDocument/2006/relationships/hyperlink" Target="http://www.stjsonora.gob.mx/acceso_informacion/Articulo70/FraccionXI/1er.Trim2023/PRISCILA%20VERONICA%20GAXIOLA%20TORRES.pdf" TargetMode="External" /><Relationship Id="rId61" Type="http://schemas.openxmlformats.org/officeDocument/2006/relationships/hyperlink" Target="http://www.stjsonora.gob.mx/acceso_informacion/Articulo70/FraccionXI/1er.Trim2023/RICARDO%20ALFONSO%20MEZA%20SANDOVAL.pdf" TargetMode="External" /><Relationship Id="rId62" Type="http://schemas.openxmlformats.org/officeDocument/2006/relationships/hyperlink" Target="http://www.stjsonora.gob.mx/acceso_informacion/Articulo70/FraccionXI/1er.Trim2023/ROY%20FRISBY%20ACUNA.pdf" TargetMode="External" /><Relationship Id="rId63" Type="http://schemas.openxmlformats.org/officeDocument/2006/relationships/hyperlink" Target="http://www.stjsonora.gob.mx/acceso_informacion/Articulo70/FraccionXI/1er.Trim2023/SARA%20ELENA%20MIER%20RIOS.pdf" TargetMode="External" /><Relationship Id="rId64" Type="http://schemas.openxmlformats.org/officeDocument/2006/relationships/hyperlink" Target="http://www.stjsonora.gob.mx/acceso_informacion/Articulo70/FraccionXI/1er.Trim2023/SCARLETT%20CORDOVA%20CASTILLO.pdf" TargetMode="External" /><Relationship Id="rId65" Type="http://schemas.openxmlformats.org/officeDocument/2006/relationships/hyperlink" Target="http://www.stjsonora.gob.mx/acceso_informacion/Articulo70/FraccionXI/1er.Trim2023/VERONICA%20PALOMINO%20CANO.pdf" TargetMode="External" /><Relationship Id="rId66" Type="http://schemas.openxmlformats.org/officeDocument/2006/relationships/hyperlink" Target="http://www.stjsonora.gob.mx/acceso_informacion/Articulo70/FraccionXI/1er.Trim2023/VERONICA%20VELENZUELA%20RUIZ.pdf" TargetMode="External" /><Relationship Id="rId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2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25" customWidth="1"/>
    <col min="2" max="3" width="20.7109375" style="25" customWidth="1"/>
    <col min="4" max="4" width="40.7109375" style="25" customWidth="1"/>
    <col min="5" max="5" width="20.7109375" style="25" customWidth="1"/>
    <col min="6" max="8" width="20.7109375" style="26" customWidth="1"/>
    <col min="9" max="9" width="20.7109375" style="25" customWidth="1"/>
    <col min="10" max="10" width="50.7109375" style="27" customWidth="1"/>
    <col min="11" max="13" width="20.7109375" style="25" customWidth="1"/>
    <col min="14" max="14" width="30.7109375" style="25" customWidth="1"/>
    <col min="15" max="16" width="20.7109375" style="25" customWidth="1"/>
    <col min="17" max="17" width="50.7109375" style="28" customWidth="1"/>
    <col min="18" max="18" width="40.7109375" style="28" customWidth="1"/>
    <col min="19" max="20" width="20.7109375" style="25" customWidth="1"/>
    <col min="21" max="21" width="50.7109375" style="25" customWidth="1"/>
    <col min="22" max="54" width="8.8515625" style="7" customWidth="1"/>
    <col min="55" max="16384" width="8.8515625" style="25" customWidth="1"/>
  </cols>
  <sheetData>
    <row r="1" ht="14.25" hidden="1">
      <c r="A1" s="25" t="s">
        <v>0</v>
      </c>
    </row>
    <row r="2" spans="1:9" ht="15">
      <c r="A2" s="22" t="s">
        <v>1</v>
      </c>
      <c r="B2" s="29"/>
      <c r="C2" s="29"/>
      <c r="D2" s="22" t="s">
        <v>2</v>
      </c>
      <c r="E2" s="29"/>
      <c r="F2" s="29"/>
      <c r="G2" s="22" t="s">
        <v>3</v>
      </c>
      <c r="H2" s="29"/>
      <c r="I2" s="29"/>
    </row>
    <row r="3" spans="1:54" s="28" customFormat="1" ht="14.25">
      <c r="A3" s="24" t="s">
        <v>4</v>
      </c>
      <c r="B3" s="30"/>
      <c r="C3" s="30"/>
      <c r="D3" s="24" t="s">
        <v>63</v>
      </c>
      <c r="E3" s="30"/>
      <c r="F3" s="30"/>
      <c r="G3" s="23" t="s">
        <v>5</v>
      </c>
      <c r="H3" s="31"/>
      <c r="I3" s="31"/>
      <c r="J3" s="27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</row>
    <row r="4" spans="1:21" ht="14.25" hidden="1">
      <c r="A4" s="25" t="s">
        <v>6</v>
      </c>
      <c r="B4" s="25" t="s">
        <v>7</v>
      </c>
      <c r="C4" s="25" t="s">
        <v>7</v>
      </c>
      <c r="D4" s="25" t="s">
        <v>8</v>
      </c>
      <c r="E4" s="25" t="s">
        <v>6</v>
      </c>
      <c r="F4" s="26" t="s">
        <v>6</v>
      </c>
      <c r="G4" s="26" t="s">
        <v>6</v>
      </c>
      <c r="H4" s="26" t="s">
        <v>6</v>
      </c>
      <c r="I4" s="25" t="s">
        <v>6</v>
      </c>
      <c r="J4" s="27" t="s">
        <v>9</v>
      </c>
      <c r="K4" s="25" t="s">
        <v>7</v>
      </c>
      <c r="L4" s="25" t="s">
        <v>7</v>
      </c>
      <c r="M4" s="25" t="s">
        <v>10</v>
      </c>
      <c r="N4" s="25" t="s">
        <v>11</v>
      </c>
      <c r="O4" s="25" t="s">
        <v>11</v>
      </c>
      <c r="P4" s="25" t="s">
        <v>10</v>
      </c>
      <c r="Q4" s="28" t="s">
        <v>9</v>
      </c>
      <c r="R4" s="28" t="s">
        <v>10</v>
      </c>
      <c r="S4" s="25" t="s">
        <v>7</v>
      </c>
      <c r="T4" s="25" t="s">
        <v>12</v>
      </c>
      <c r="U4" s="25" t="s">
        <v>13</v>
      </c>
    </row>
    <row r="5" spans="1:21" ht="3.75" customHeight="1" hidden="1">
      <c r="A5" s="25" t="s">
        <v>14</v>
      </c>
      <c r="B5" s="25" t="s">
        <v>15</v>
      </c>
      <c r="C5" s="25" t="s">
        <v>16</v>
      </c>
      <c r="D5" s="25" t="s">
        <v>17</v>
      </c>
      <c r="E5" s="25" t="s">
        <v>18</v>
      </c>
      <c r="F5" s="26" t="s">
        <v>19</v>
      </c>
      <c r="G5" s="26" t="s">
        <v>20</v>
      </c>
      <c r="H5" s="26" t="s">
        <v>21</v>
      </c>
      <c r="I5" s="25" t="s">
        <v>22</v>
      </c>
      <c r="J5" s="27" t="s">
        <v>23</v>
      </c>
      <c r="K5" s="25" t="s">
        <v>24</v>
      </c>
      <c r="L5" s="25" t="s">
        <v>25</v>
      </c>
      <c r="M5" s="25" t="s">
        <v>26</v>
      </c>
      <c r="N5" s="25" t="s">
        <v>27</v>
      </c>
      <c r="O5" s="25" t="s">
        <v>28</v>
      </c>
      <c r="P5" s="25" t="s">
        <v>29</v>
      </c>
      <c r="Q5" s="28" t="s">
        <v>30</v>
      </c>
      <c r="R5" s="28" t="s">
        <v>31</v>
      </c>
      <c r="S5" s="25" t="s">
        <v>32</v>
      </c>
      <c r="T5" s="25" t="s">
        <v>33</v>
      </c>
      <c r="U5" s="25" t="s">
        <v>34</v>
      </c>
    </row>
    <row r="6" spans="1:21" ht="15">
      <c r="A6" s="22" t="s">
        <v>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25.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33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12" customFormat="1" ht="38.25">
      <c r="A8" s="9">
        <v>2023</v>
      </c>
      <c r="B8" s="8">
        <v>44927</v>
      </c>
      <c r="C8" s="8">
        <v>45016</v>
      </c>
      <c r="D8" s="10" t="s">
        <v>58</v>
      </c>
      <c r="E8" s="9">
        <v>121011</v>
      </c>
      <c r="F8" s="9" t="s">
        <v>151</v>
      </c>
      <c r="G8" s="9" t="s">
        <v>152</v>
      </c>
      <c r="H8" s="9" t="s">
        <v>153</v>
      </c>
      <c r="I8" s="9" t="s">
        <v>150</v>
      </c>
      <c r="J8" s="6" t="s">
        <v>236</v>
      </c>
      <c r="K8" s="8">
        <v>44928</v>
      </c>
      <c r="L8" s="8">
        <v>45016</v>
      </c>
      <c r="M8" s="2" t="s">
        <v>60</v>
      </c>
      <c r="N8" s="11">
        <v>10384.24</v>
      </c>
      <c r="O8" s="11">
        <f>N8*3</f>
        <v>31152.72</v>
      </c>
      <c r="P8" s="2" t="s">
        <v>61</v>
      </c>
      <c r="Q8" s="6" t="s">
        <v>59</v>
      </c>
      <c r="R8" s="4" t="s">
        <v>62</v>
      </c>
      <c r="S8" s="3">
        <v>45022</v>
      </c>
      <c r="T8" s="8">
        <v>45016</v>
      </c>
      <c r="U8" s="4" t="s">
        <v>128</v>
      </c>
    </row>
    <row r="9" spans="1:21" s="7" customFormat="1" ht="38.25">
      <c r="A9" s="9">
        <v>2023</v>
      </c>
      <c r="B9" s="8">
        <v>44927</v>
      </c>
      <c r="C9" s="8">
        <v>45016</v>
      </c>
      <c r="D9" s="4" t="s">
        <v>58</v>
      </c>
      <c r="E9" s="2">
        <v>121011</v>
      </c>
      <c r="F9" s="2" t="s">
        <v>142</v>
      </c>
      <c r="G9" s="2" t="s">
        <v>143</v>
      </c>
      <c r="H9" s="2" t="s">
        <v>95</v>
      </c>
      <c r="I9" s="2" t="s">
        <v>150</v>
      </c>
      <c r="J9" s="6" t="s">
        <v>237</v>
      </c>
      <c r="K9" s="8">
        <v>44928</v>
      </c>
      <c r="L9" s="8">
        <v>45016</v>
      </c>
      <c r="M9" s="2" t="s">
        <v>60</v>
      </c>
      <c r="N9" s="5">
        <v>11997.99</v>
      </c>
      <c r="O9" s="11">
        <f aca="true" t="shared" si="0" ref="O9:O72">N9*3</f>
        <v>35993.97</v>
      </c>
      <c r="P9" s="2" t="s">
        <v>61</v>
      </c>
      <c r="Q9" s="6" t="s">
        <v>59</v>
      </c>
      <c r="R9" s="4" t="s">
        <v>62</v>
      </c>
      <c r="S9" s="3">
        <v>45022</v>
      </c>
      <c r="T9" s="8">
        <v>45016</v>
      </c>
      <c r="U9" s="4" t="s">
        <v>128</v>
      </c>
    </row>
    <row r="10" spans="1:21" s="7" customFormat="1" ht="25.5">
      <c r="A10" s="9">
        <v>2023</v>
      </c>
      <c r="B10" s="8">
        <v>44927</v>
      </c>
      <c r="C10" s="8">
        <v>45016</v>
      </c>
      <c r="D10" s="4" t="s">
        <v>58</v>
      </c>
      <c r="E10" s="2">
        <v>121011</v>
      </c>
      <c r="F10" s="2" t="s">
        <v>189</v>
      </c>
      <c r="G10" s="2" t="s">
        <v>190</v>
      </c>
      <c r="H10" s="2" t="s">
        <v>69</v>
      </c>
      <c r="I10" s="2" t="s">
        <v>150</v>
      </c>
      <c r="J10" s="6" t="s">
        <v>238</v>
      </c>
      <c r="K10" s="8">
        <v>44928</v>
      </c>
      <c r="L10" s="8">
        <v>45016</v>
      </c>
      <c r="M10" s="2" t="s">
        <v>60</v>
      </c>
      <c r="N10" s="5">
        <v>13822.75</v>
      </c>
      <c r="O10" s="11">
        <f t="shared" si="0"/>
        <v>41468.25</v>
      </c>
      <c r="P10" s="2" t="s">
        <v>61</v>
      </c>
      <c r="Q10" s="6" t="s">
        <v>59</v>
      </c>
      <c r="R10" s="4" t="s">
        <v>62</v>
      </c>
      <c r="S10" s="3">
        <v>45022</v>
      </c>
      <c r="T10" s="8">
        <v>45016</v>
      </c>
      <c r="U10" s="4" t="s">
        <v>128</v>
      </c>
    </row>
    <row r="11" spans="1:21" s="7" customFormat="1" ht="25.5">
      <c r="A11" s="9">
        <v>2023</v>
      </c>
      <c r="B11" s="8">
        <v>44927</v>
      </c>
      <c r="C11" s="8">
        <v>45016</v>
      </c>
      <c r="D11" s="4" t="s">
        <v>58</v>
      </c>
      <c r="E11" s="2">
        <v>121011</v>
      </c>
      <c r="F11" s="2" t="s">
        <v>154</v>
      </c>
      <c r="G11" s="2" t="s">
        <v>191</v>
      </c>
      <c r="H11" s="2" t="s">
        <v>69</v>
      </c>
      <c r="I11" s="2" t="s">
        <v>150</v>
      </c>
      <c r="J11" s="6" t="s">
        <v>239</v>
      </c>
      <c r="K11" s="8">
        <v>44928</v>
      </c>
      <c r="L11" s="8">
        <v>45016</v>
      </c>
      <c r="M11" s="2" t="s">
        <v>60</v>
      </c>
      <c r="N11" s="5">
        <v>10384.24</v>
      </c>
      <c r="O11" s="11">
        <f t="shared" si="0"/>
        <v>31152.72</v>
      </c>
      <c r="P11" s="2" t="s">
        <v>61</v>
      </c>
      <c r="Q11" s="6" t="s">
        <v>59</v>
      </c>
      <c r="R11" s="4" t="s">
        <v>62</v>
      </c>
      <c r="S11" s="3">
        <v>45022</v>
      </c>
      <c r="T11" s="8">
        <v>45016</v>
      </c>
      <c r="U11" s="4" t="s">
        <v>128</v>
      </c>
    </row>
    <row r="12" spans="1:21" s="7" customFormat="1" ht="38.25">
      <c r="A12" s="9">
        <v>2023</v>
      </c>
      <c r="B12" s="8">
        <v>44927</v>
      </c>
      <c r="C12" s="8">
        <v>45016</v>
      </c>
      <c r="D12" s="4" t="s">
        <v>58</v>
      </c>
      <c r="E12" s="2">
        <v>121011</v>
      </c>
      <c r="F12" s="2" t="s">
        <v>155</v>
      </c>
      <c r="G12" s="2" t="s">
        <v>156</v>
      </c>
      <c r="H12" s="2" t="s">
        <v>157</v>
      </c>
      <c r="I12" s="2" t="s">
        <v>150</v>
      </c>
      <c r="J12" s="6" t="s">
        <v>240</v>
      </c>
      <c r="K12" s="8">
        <v>44928</v>
      </c>
      <c r="L12" s="8">
        <v>45016</v>
      </c>
      <c r="M12" s="2" t="s">
        <v>60</v>
      </c>
      <c r="N12" s="5">
        <v>10384.24</v>
      </c>
      <c r="O12" s="11">
        <f t="shared" si="0"/>
        <v>31152.72</v>
      </c>
      <c r="P12" s="2" t="s">
        <v>61</v>
      </c>
      <c r="Q12" s="6" t="s">
        <v>59</v>
      </c>
      <c r="R12" s="4" t="s">
        <v>62</v>
      </c>
      <c r="S12" s="3">
        <v>45022</v>
      </c>
      <c r="T12" s="8">
        <v>45016</v>
      </c>
      <c r="U12" s="4" t="s">
        <v>128</v>
      </c>
    </row>
    <row r="13" spans="1:21" s="7" customFormat="1" ht="38.25">
      <c r="A13" s="9">
        <v>2023</v>
      </c>
      <c r="B13" s="8">
        <v>44927</v>
      </c>
      <c r="C13" s="8">
        <v>45016</v>
      </c>
      <c r="D13" s="4" t="s">
        <v>58</v>
      </c>
      <c r="E13" s="2">
        <v>121011</v>
      </c>
      <c r="F13" s="2" t="s">
        <v>158</v>
      </c>
      <c r="G13" s="2" t="s">
        <v>159</v>
      </c>
      <c r="H13" s="2" t="s">
        <v>160</v>
      </c>
      <c r="I13" s="2" t="s">
        <v>150</v>
      </c>
      <c r="J13" s="6" t="s">
        <v>241</v>
      </c>
      <c r="K13" s="8">
        <v>44928</v>
      </c>
      <c r="L13" s="8">
        <v>45016</v>
      </c>
      <c r="M13" s="2" t="s">
        <v>60</v>
      </c>
      <c r="N13" s="5">
        <v>10384.24</v>
      </c>
      <c r="O13" s="11">
        <f t="shared" si="0"/>
        <v>31152.72</v>
      </c>
      <c r="P13" s="2" t="s">
        <v>61</v>
      </c>
      <c r="Q13" s="6" t="s">
        <v>59</v>
      </c>
      <c r="R13" s="4" t="s">
        <v>62</v>
      </c>
      <c r="S13" s="3">
        <v>45022</v>
      </c>
      <c r="T13" s="8">
        <v>45016</v>
      </c>
      <c r="U13" s="4" t="s">
        <v>128</v>
      </c>
    </row>
    <row r="14" spans="1:21" s="7" customFormat="1" ht="38.25">
      <c r="A14" s="9">
        <v>2023</v>
      </c>
      <c r="B14" s="8">
        <v>44927</v>
      </c>
      <c r="C14" s="8">
        <v>45016</v>
      </c>
      <c r="D14" s="4" t="s">
        <v>58</v>
      </c>
      <c r="E14" s="2">
        <v>121011</v>
      </c>
      <c r="F14" s="2" t="s">
        <v>161</v>
      </c>
      <c r="G14" s="2" t="s">
        <v>162</v>
      </c>
      <c r="H14" s="2" t="s">
        <v>163</v>
      </c>
      <c r="I14" s="2" t="s">
        <v>150</v>
      </c>
      <c r="J14" s="6" t="s">
        <v>242</v>
      </c>
      <c r="K14" s="8">
        <v>44928</v>
      </c>
      <c r="L14" s="8">
        <v>45016</v>
      </c>
      <c r="M14" s="2" t="s">
        <v>60</v>
      </c>
      <c r="N14" s="5">
        <v>11997.99</v>
      </c>
      <c r="O14" s="11">
        <f t="shared" si="0"/>
        <v>35993.97</v>
      </c>
      <c r="P14" s="2" t="s">
        <v>61</v>
      </c>
      <c r="Q14" s="6" t="s">
        <v>59</v>
      </c>
      <c r="R14" s="4" t="s">
        <v>62</v>
      </c>
      <c r="S14" s="3">
        <v>45022</v>
      </c>
      <c r="T14" s="8">
        <v>45016</v>
      </c>
      <c r="U14" s="4" t="s">
        <v>128</v>
      </c>
    </row>
    <row r="15" spans="1:21" s="7" customFormat="1" ht="38.25">
      <c r="A15" s="9">
        <v>2023</v>
      </c>
      <c r="B15" s="8">
        <v>44927</v>
      </c>
      <c r="C15" s="8">
        <v>45016</v>
      </c>
      <c r="D15" s="4" t="s">
        <v>58</v>
      </c>
      <c r="E15" s="2">
        <v>121011</v>
      </c>
      <c r="F15" s="2" t="s">
        <v>164</v>
      </c>
      <c r="G15" s="2" t="s">
        <v>165</v>
      </c>
      <c r="H15" s="2" t="s">
        <v>119</v>
      </c>
      <c r="I15" s="2" t="s">
        <v>150</v>
      </c>
      <c r="J15" s="6" t="s">
        <v>243</v>
      </c>
      <c r="K15" s="8">
        <v>44928</v>
      </c>
      <c r="L15" s="8">
        <v>45016</v>
      </c>
      <c r="M15" s="2" t="s">
        <v>60</v>
      </c>
      <c r="N15" s="5">
        <v>10384.24</v>
      </c>
      <c r="O15" s="11">
        <f t="shared" si="0"/>
        <v>31152.72</v>
      </c>
      <c r="P15" s="2" t="s">
        <v>61</v>
      </c>
      <c r="Q15" s="6" t="s">
        <v>59</v>
      </c>
      <c r="R15" s="4" t="s">
        <v>62</v>
      </c>
      <c r="S15" s="3">
        <v>45022</v>
      </c>
      <c r="T15" s="8">
        <v>45016</v>
      </c>
      <c r="U15" s="4" t="s">
        <v>128</v>
      </c>
    </row>
    <row r="16" spans="1:21" s="7" customFormat="1" ht="38.25">
      <c r="A16" s="9">
        <v>2023</v>
      </c>
      <c r="B16" s="8">
        <v>44927</v>
      </c>
      <c r="C16" s="8">
        <v>45016</v>
      </c>
      <c r="D16" s="4" t="s">
        <v>58</v>
      </c>
      <c r="E16" s="2">
        <v>121011</v>
      </c>
      <c r="F16" s="2" t="s">
        <v>166</v>
      </c>
      <c r="G16" s="2" t="s">
        <v>167</v>
      </c>
      <c r="H16" s="2" t="s">
        <v>129</v>
      </c>
      <c r="I16" s="2" t="s">
        <v>150</v>
      </c>
      <c r="J16" s="6" t="s">
        <v>244</v>
      </c>
      <c r="K16" s="8">
        <v>44928</v>
      </c>
      <c r="L16" s="8">
        <v>45016</v>
      </c>
      <c r="M16" s="2" t="s">
        <v>60</v>
      </c>
      <c r="N16" s="5">
        <v>13822.72</v>
      </c>
      <c r="O16" s="11">
        <f t="shared" si="0"/>
        <v>41468.159999999996</v>
      </c>
      <c r="P16" s="2" t="s">
        <v>61</v>
      </c>
      <c r="Q16" s="6" t="s">
        <v>59</v>
      </c>
      <c r="R16" s="4" t="s">
        <v>62</v>
      </c>
      <c r="S16" s="3">
        <v>45022</v>
      </c>
      <c r="T16" s="8">
        <v>45016</v>
      </c>
      <c r="U16" s="4" t="s">
        <v>128</v>
      </c>
    </row>
    <row r="17" spans="1:21" s="7" customFormat="1" ht="38.25">
      <c r="A17" s="9">
        <v>2023</v>
      </c>
      <c r="B17" s="8">
        <v>44927</v>
      </c>
      <c r="C17" s="8">
        <v>45016</v>
      </c>
      <c r="D17" s="4" t="s">
        <v>58</v>
      </c>
      <c r="E17" s="2">
        <v>121011</v>
      </c>
      <c r="F17" s="2" t="s">
        <v>115</v>
      </c>
      <c r="G17" s="2" t="s">
        <v>97</v>
      </c>
      <c r="H17" s="2" t="s">
        <v>116</v>
      </c>
      <c r="I17" s="2" t="s">
        <v>150</v>
      </c>
      <c r="J17" s="6" t="s">
        <v>245</v>
      </c>
      <c r="K17" s="8">
        <v>44928</v>
      </c>
      <c r="L17" s="8">
        <v>45016</v>
      </c>
      <c r="M17" s="2" t="s">
        <v>60</v>
      </c>
      <c r="N17" s="5">
        <v>10384.24</v>
      </c>
      <c r="O17" s="11">
        <f t="shared" si="0"/>
        <v>31152.72</v>
      </c>
      <c r="P17" s="2" t="s">
        <v>61</v>
      </c>
      <c r="Q17" s="6" t="s">
        <v>59</v>
      </c>
      <c r="R17" s="4" t="s">
        <v>62</v>
      </c>
      <c r="S17" s="3">
        <v>45022</v>
      </c>
      <c r="T17" s="8">
        <v>45016</v>
      </c>
      <c r="U17" s="4" t="s">
        <v>128</v>
      </c>
    </row>
    <row r="18" spans="1:21" s="7" customFormat="1" ht="38.25">
      <c r="A18" s="9">
        <v>2023</v>
      </c>
      <c r="B18" s="8">
        <v>44927</v>
      </c>
      <c r="C18" s="8">
        <v>45016</v>
      </c>
      <c r="D18" s="4" t="s">
        <v>58</v>
      </c>
      <c r="E18" s="2">
        <v>121011</v>
      </c>
      <c r="F18" s="2" t="s">
        <v>192</v>
      </c>
      <c r="G18" s="2" t="s">
        <v>86</v>
      </c>
      <c r="H18" s="2" t="s">
        <v>144</v>
      </c>
      <c r="I18" s="2" t="s">
        <v>150</v>
      </c>
      <c r="J18" s="6" t="s">
        <v>246</v>
      </c>
      <c r="K18" s="8">
        <v>44928</v>
      </c>
      <c r="L18" s="8">
        <v>45016</v>
      </c>
      <c r="M18" s="2" t="s">
        <v>60</v>
      </c>
      <c r="N18" s="5">
        <v>11997.99</v>
      </c>
      <c r="O18" s="11">
        <f t="shared" si="0"/>
        <v>35993.97</v>
      </c>
      <c r="P18" s="2" t="s">
        <v>61</v>
      </c>
      <c r="Q18" s="6" t="s">
        <v>59</v>
      </c>
      <c r="R18" s="4" t="s">
        <v>62</v>
      </c>
      <c r="S18" s="3">
        <v>45022</v>
      </c>
      <c r="T18" s="8">
        <v>45016</v>
      </c>
      <c r="U18" s="4" t="s">
        <v>128</v>
      </c>
    </row>
    <row r="19" spans="1:21" s="7" customFormat="1" ht="38.25">
      <c r="A19" s="9">
        <v>2023</v>
      </c>
      <c r="B19" s="8">
        <v>44927</v>
      </c>
      <c r="C19" s="8">
        <v>45016</v>
      </c>
      <c r="D19" s="4" t="s">
        <v>58</v>
      </c>
      <c r="E19" s="2">
        <v>121011</v>
      </c>
      <c r="F19" s="2" t="s">
        <v>66</v>
      </c>
      <c r="G19" s="2" t="s">
        <v>67</v>
      </c>
      <c r="H19" s="2" t="s">
        <v>68</v>
      </c>
      <c r="I19" s="2" t="s">
        <v>150</v>
      </c>
      <c r="J19" s="6" t="s">
        <v>247</v>
      </c>
      <c r="K19" s="8">
        <v>44928</v>
      </c>
      <c r="L19" s="8">
        <v>45016</v>
      </c>
      <c r="M19" s="2" t="s">
        <v>60</v>
      </c>
      <c r="N19" s="5">
        <v>13822.72</v>
      </c>
      <c r="O19" s="11">
        <f t="shared" si="0"/>
        <v>41468.159999999996</v>
      </c>
      <c r="P19" s="2" t="s">
        <v>61</v>
      </c>
      <c r="Q19" s="6" t="s">
        <v>59</v>
      </c>
      <c r="R19" s="4" t="s">
        <v>62</v>
      </c>
      <c r="S19" s="3">
        <v>45022</v>
      </c>
      <c r="T19" s="8">
        <v>45016</v>
      </c>
      <c r="U19" s="4" t="s">
        <v>128</v>
      </c>
    </row>
    <row r="20" spans="1:21" s="7" customFormat="1" ht="38.25">
      <c r="A20" s="9">
        <v>2023</v>
      </c>
      <c r="B20" s="8">
        <v>44927</v>
      </c>
      <c r="C20" s="8">
        <v>45016</v>
      </c>
      <c r="D20" s="4" t="s">
        <v>58</v>
      </c>
      <c r="E20" s="2">
        <v>121011</v>
      </c>
      <c r="F20" s="2" t="s">
        <v>93</v>
      </c>
      <c r="G20" s="2" t="s">
        <v>87</v>
      </c>
      <c r="H20" s="2" t="s">
        <v>94</v>
      </c>
      <c r="I20" s="2" t="s">
        <v>150</v>
      </c>
      <c r="J20" s="6" t="s">
        <v>248</v>
      </c>
      <c r="K20" s="8">
        <v>44928</v>
      </c>
      <c r="L20" s="8">
        <v>45016</v>
      </c>
      <c r="M20" s="2" t="s">
        <v>60</v>
      </c>
      <c r="N20" s="5">
        <v>10384.24</v>
      </c>
      <c r="O20" s="11">
        <f t="shared" si="0"/>
        <v>31152.72</v>
      </c>
      <c r="P20" s="2" t="s">
        <v>61</v>
      </c>
      <c r="Q20" s="6" t="s">
        <v>59</v>
      </c>
      <c r="R20" s="4" t="s">
        <v>62</v>
      </c>
      <c r="S20" s="3">
        <v>45022</v>
      </c>
      <c r="T20" s="8">
        <v>45016</v>
      </c>
      <c r="U20" s="4" t="s">
        <v>128</v>
      </c>
    </row>
    <row r="21" spans="1:21" s="7" customFormat="1" ht="38.25">
      <c r="A21" s="9">
        <v>2023</v>
      </c>
      <c r="B21" s="8">
        <v>44927</v>
      </c>
      <c r="C21" s="8">
        <v>45016</v>
      </c>
      <c r="D21" s="4" t="s">
        <v>58</v>
      </c>
      <c r="E21" s="2">
        <v>121011</v>
      </c>
      <c r="F21" s="2" t="s">
        <v>193</v>
      </c>
      <c r="G21" s="2" t="s">
        <v>194</v>
      </c>
      <c r="H21" s="2" t="s">
        <v>104</v>
      </c>
      <c r="I21" s="2" t="s">
        <v>150</v>
      </c>
      <c r="J21" s="6" t="s">
        <v>249</v>
      </c>
      <c r="K21" s="8">
        <v>44967</v>
      </c>
      <c r="L21" s="8">
        <v>45016</v>
      </c>
      <c r="M21" s="2" t="s">
        <v>60</v>
      </c>
      <c r="N21" s="5">
        <v>11997.99</v>
      </c>
      <c r="O21" s="11">
        <f>N21*1.7</f>
        <v>20396.583</v>
      </c>
      <c r="P21" s="2" t="s">
        <v>61</v>
      </c>
      <c r="Q21" s="6" t="s">
        <v>59</v>
      </c>
      <c r="R21" s="4" t="s">
        <v>62</v>
      </c>
      <c r="S21" s="3">
        <v>45022</v>
      </c>
      <c r="T21" s="8">
        <v>45016</v>
      </c>
      <c r="U21" s="4" t="s">
        <v>128</v>
      </c>
    </row>
    <row r="22" spans="1:21" s="7" customFormat="1" ht="38.25">
      <c r="A22" s="9">
        <v>2023</v>
      </c>
      <c r="B22" s="8">
        <v>44927</v>
      </c>
      <c r="C22" s="8">
        <v>45016</v>
      </c>
      <c r="D22" s="4" t="s">
        <v>58</v>
      </c>
      <c r="E22" s="2">
        <v>121011</v>
      </c>
      <c r="F22" s="2" t="s">
        <v>195</v>
      </c>
      <c r="G22" s="2" t="s">
        <v>196</v>
      </c>
      <c r="H22" s="2" t="s">
        <v>124</v>
      </c>
      <c r="I22" s="2" t="s">
        <v>150</v>
      </c>
      <c r="J22" s="6" t="s">
        <v>250</v>
      </c>
      <c r="K22" s="8">
        <v>44928</v>
      </c>
      <c r="L22" s="8">
        <v>45016</v>
      </c>
      <c r="M22" s="2" t="s">
        <v>60</v>
      </c>
      <c r="N22" s="5">
        <v>11997.99</v>
      </c>
      <c r="O22" s="11">
        <f t="shared" si="0"/>
        <v>35993.97</v>
      </c>
      <c r="P22" s="2" t="s">
        <v>61</v>
      </c>
      <c r="Q22" s="6" t="s">
        <v>59</v>
      </c>
      <c r="R22" s="4" t="s">
        <v>62</v>
      </c>
      <c r="S22" s="3">
        <v>45022</v>
      </c>
      <c r="T22" s="8">
        <v>45016</v>
      </c>
      <c r="U22" s="4" t="s">
        <v>128</v>
      </c>
    </row>
    <row r="23" spans="1:21" s="7" customFormat="1" ht="38.25">
      <c r="A23" s="9">
        <v>2023</v>
      </c>
      <c r="B23" s="8">
        <v>44927</v>
      </c>
      <c r="C23" s="8">
        <v>45016</v>
      </c>
      <c r="D23" s="4" t="s">
        <v>58</v>
      </c>
      <c r="E23" s="2">
        <v>121011</v>
      </c>
      <c r="F23" s="2" t="s">
        <v>120</v>
      </c>
      <c r="G23" s="2" t="s">
        <v>121</v>
      </c>
      <c r="H23" s="2" t="s">
        <v>109</v>
      </c>
      <c r="I23" s="2" t="s">
        <v>150</v>
      </c>
      <c r="J23" s="6" t="s">
        <v>251</v>
      </c>
      <c r="K23" s="8">
        <v>44928</v>
      </c>
      <c r="L23" s="8">
        <v>45016</v>
      </c>
      <c r="M23" s="2" t="s">
        <v>60</v>
      </c>
      <c r="N23" s="5">
        <v>11997.99</v>
      </c>
      <c r="O23" s="11">
        <f t="shared" si="0"/>
        <v>35993.97</v>
      </c>
      <c r="P23" s="2" t="s">
        <v>61</v>
      </c>
      <c r="Q23" s="6" t="s">
        <v>59</v>
      </c>
      <c r="R23" s="4" t="s">
        <v>62</v>
      </c>
      <c r="S23" s="3">
        <v>45022</v>
      </c>
      <c r="T23" s="8">
        <v>45016</v>
      </c>
      <c r="U23" s="4" t="s">
        <v>128</v>
      </c>
    </row>
    <row r="24" spans="1:21" s="12" customFormat="1" ht="38.25">
      <c r="A24" s="9">
        <v>2023</v>
      </c>
      <c r="B24" s="8">
        <v>44927</v>
      </c>
      <c r="C24" s="8">
        <v>45016</v>
      </c>
      <c r="D24" s="10" t="s">
        <v>58</v>
      </c>
      <c r="E24" s="9">
        <v>121011</v>
      </c>
      <c r="F24" s="9" t="s">
        <v>133</v>
      </c>
      <c r="G24" s="9" t="s">
        <v>134</v>
      </c>
      <c r="H24" s="9" t="s">
        <v>135</v>
      </c>
      <c r="I24" s="2" t="s">
        <v>150</v>
      </c>
      <c r="J24" s="6" t="s">
        <v>252</v>
      </c>
      <c r="K24" s="8">
        <v>44928</v>
      </c>
      <c r="L24" s="8">
        <v>45016</v>
      </c>
      <c r="M24" s="9" t="s">
        <v>60</v>
      </c>
      <c r="N24" s="11">
        <v>13822.72</v>
      </c>
      <c r="O24" s="11">
        <f t="shared" si="0"/>
        <v>41468.159999999996</v>
      </c>
      <c r="P24" s="2" t="s">
        <v>61</v>
      </c>
      <c r="Q24" s="6" t="s">
        <v>59</v>
      </c>
      <c r="R24" s="4" t="s">
        <v>62</v>
      </c>
      <c r="S24" s="3">
        <v>45022</v>
      </c>
      <c r="T24" s="8">
        <v>45016</v>
      </c>
      <c r="U24" s="4" t="s">
        <v>128</v>
      </c>
    </row>
    <row r="25" spans="1:21" s="7" customFormat="1" ht="38.25">
      <c r="A25" s="9">
        <v>2023</v>
      </c>
      <c r="B25" s="8">
        <v>44927</v>
      </c>
      <c r="C25" s="8">
        <v>45016</v>
      </c>
      <c r="D25" s="4" t="s">
        <v>58</v>
      </c>
      <c r="E25" s="2">
        <v>121011</v>
      </c>
      <c r="F25" s="2" t="s">
        <v>169</v>
      </c>
      <c r="G25" s="2" t="s">
        <v>170</v>
      </c>
      <c r="H25" s="2" t="s">
        <v>117</v>
      </c>
      <c r="I25" s="2" t="s">
        <v>150</v>
      </c>
      <c r="J25" s="6" t="s">
        <v>253</v>
      </c>
      <c r="K25" s="8">
        <v>44928</v>
      </c>
      <c r="L25" s="8">
        <v>45016</v>
      </c>
      <c r="M25" s="2" t="s">
        <v>60</v>
      </c>
      <c r="N25" s="5">
        <v>11997.99</v>
      </c>
      <c r="O25" s="11">
        <f t="shared" si="0"/>
        <v>35993.97</v>
      </c>
      <c r="P25" s="2" t="s">
        <v>61</v>
      </c>
      <c r="Q25" s="6" t="s">
        <v>59</v>
      </c>
      <c r="R25" s="4" t="s">
        <v>62</v>
      </c>
      <c r="S25" s="3">
        <v>45022</v>
      </c>
      <c r="T25" s="8">
        <v>45016</v>
      </c>
      <c r="U25" s="4" t="s">
        <v>128</v>
      </c>
    </row>
    <row r="26" spans="1:21" s="7" customFormat="1" ht="38.25">
      <c r="A26" s="9">
        <v>2023</v>
      </c>
      <c r="B26" s="8">
        <v>44927</v>
      </c>
      <c r="C26" s="8">
        <v>45016</v>
      </c>
      <c r="D26" s="4" t="s">
        <v>58</v>
      </c>
      <c r="E26" s="2">
        <v>121011</v>
      </c>
      <c r="F26" s="2" t="s">
        <v>91</v>
      </c>
      <c r="G26" s="2" t="s">
        <v>92</v>
      </c>
      <c r="H26" s="2" t="s">
        <v>71</v>
      </c>
      <c r="I26" s="2" t="s">
        <v>150</v>
      </c>
      <c r="J26" s="6" t="s">
        <v>254</v>
      </c>
      <c r="K26" s="8">
        <v>44928</v>
      </c>
      <c r="L26" s="8">
        <v>45016</v>
      </c>
      <c r="M26" s="2" t="s">
        <v>60</v>
      </c>
      <c r="N26" s="5">
        <v>13822.72</v>
      </c>
      <c r="O26" s="11">
        <f t="shared" si="0"/>
        <v>41468.159999999996</v>
      </c>
      <c r="P26" s="2" t="s">
        <v>61</v>
      </c>
      <c r="Q26" s="6" t="s">
        <v>59</v>
      </c>
      <c r="R26" s="4" t="s">
        <v>62</v>
      </c>
      <c r="S26" s="3">
        <v>45022</v>
      </c>
      <c r="T26" s="8">
        <v>45016</v>
      </c>
      <c r="U26" s="4" t="s">
        <v>128</v>
      </c>
    </row>
    <row r="27" spans="1:21" s="7" customFormat="1" ht="38.25">
      <c r="A27" s="9">
        <v>2023</v>
      </c>
      <c r="B27" s="8">
        <v>44927</v>
      </c>
      <c r="C27" s="8">
        <v>45016</v>
      </c>
      <c r="D27" s="4" t="s">
        <v>58</v>
      </c>
      <c r="E27" s="2">
        <v>121011</v>
      </c>
      <c r="F27" s="2" t="s">
        <v>171</v>
      </c>
      <c r="G27" s="2" t="s">
        <v>80</v>
      </c>
      <c r="H27" s="2" t="s">
        <v>172</v>
      </c>
      <c r="I27" s="2" t="s">
        <v>150</v>
      </c>
      <c r="J27" s="6" t="s">
        <v>255</v>
      </c>
      <c r="K27" s="8">
        <v>44928</v>
      </c>
      <c r="L27" s="8">
        <v>45016</v>
      </c>
      <c r="M27" s="2" t="s">
        <v>60</v>
      </c>
      <c r="N27" s="5">
        <v>10384.24</v>
      </c>
      <c r="O27" s="11">
        <f t="shared" si="0"/>
        <v>31152.72</v>
      </c>
      <c r="P27" s="2" t="s">
        <v>61</v>
      </c>
      <c r="Q27" s="6" t="s">
        <v>59</v>
      </c>
      <c r="R27" s="4" t="s">
        <v>62</v>
      </c>
      <c r="S27" s="3">
        <v>45022</v>
      </c>
      <c r="T27" s="8">
        <v>45016</v>
      </c>
      <c r="U27" s="4" t="s">
        <v>128</v>
      </c>
    </row>
    <row r="28" spans="1:21" s="12" customFormat="1" ht="25.5">
      <c r="A28" s="9">
        <v>2023</v>
      </c>
      <c r="B28" s="8">
        <v>44927</v>
      </c>
      <c r="C28" s="8">
        <v>45016</v>
      </c>
      <c r="D28" s="10" t="s">
        <v>58</v>
      </c>
      <c r="E28" s="9">
        <v>121011</v>
      </c>
      <c r="F28" s="9" t="s">
        <v>173</v>
      </c>
      <c r="G28" s="9" t="s">
        <v>174</v>
      </c>
      <c r="H28" s="9" t="s">
        <v>70</v>
      </c>
      <c r="I28" s="2" t="s">
        <v>150</v>
      </c>
      <c r="J28" s="6" t="s">
        <v>256</v>
      </c>
      <c r="K28" s="8">
        <v>44928</v>
      </c>
      <c r="L28" s="8">
        <v>45016</v>
      </c>
      <c r="M28" s="9" t="s">
        <v>60</v>
      </c>
      <c r="N28" s="11">
        <v>11997.99</v>
      </c>
      <c r="O28" s="11">
        <f t="shared" si="0"/>
        <v>35993.97</v>
      </c>
      <c r="P28" s="2" t="s">
        <v>61</v>
      </c>
      <c r="Q28" s="6" t="s">
        <v>59</v>
      </c>
      <c r="R28" s="4" t="s">
        <v>62</v>
      </c>
      <c r="S28" s="3">
        <v>45022</v>
      </c>
      <c r="T28" s="8">
        <v>45016</v>
      </c>
      <c r="U28" s="4" t="s">
        <v>128</v>
      </c>
    </row>
    <row r="29" spans="1:21" s="12" customFormat="1" ht="38.25">
      <c r="A29" s="9">
        <v>2023</v>
      </c>
      <c r="B29" s="8">
        <v>44927</v>
      </c>
      <c r="C29" s="8">
        <v>45016</v>
      </c>
      <c r="D29" s="10" t="s">
        <v>58</v>
      </c>
      <c r="E29" s="9">
        <v>121011</v>
      </c>
      <c r="F29" s="9" t="s">
        <v>175</v>
      </c>
      <c r="G29" s="9" t="s">
        <v>176</v>
      </c>
      <c r="H29" s="9" t="s">
        <v>177</v>
      </c>
      <c r="I29" s="2" t="s">
        <v>150</v>
      </c>
      <c r="J29" s="6" t="s">
        <v>257</v>
      </c>
      <c r="K29" s="8">
        <v>44928</v>
      </c>
      <c r="L29" s="8">
        <v>45016</v>
      </c>
      <c r="M29" s="9" t="s">
        <v>60</v>
      </c>
      <c r="N29" s="11">
        <v>11997.99</v>
      </c>
      <c r="O29" s="11">
        <f t="shared" si="0"/>
        <v>35993.97</v>
      </c>
      <c r="P29" s="2" t="s">
        <v>61</v>
      </c>
      <c r="Q29" s="6" t="s">
        <v>59</v>
      </c>
      <c r="R29" s="4" t="s">
        <v>62</v>
      </c>
      <c r="S29" s="3">
        <v>45022</v>
      </c>
      <c r="T29" s="8">
        <v>45016</v>
      </c>
      <c r="U29" s="4" t="s">
        <v>128</v>
      </c>
    </row>
    <row r="30" spans="1:21" s="12" customFormat="1" ht="38.25">
      <c r="A30" s="9">
        <v>2023</v>
      </c>
      <c r="B30" s="8">
        <v>44927</v>
      </c>
      <c r="C30" s="8">
        <v>45016</v>
      </c>
      <c r="D30" s="10" t="s">
        <v>58</v>
      </c>
      <c r="E30" s="9">
        <v>121011</v>
      </c>
      <c r="F30" s="9" t="s">
        <v>141</v>
      </c>
      <c r="G30" s="9" t="s">
        <v>126</v>
      </c>
      <c r="H30" s="9" t="s">
        <v>140</v>
      </c>
      <c r="I30" s="2" t="s">
        <v>150</v>
      </c>
      <c r="J30" s="6" t="s">
        <v>258</v>
      </c>
      <c r="K30" s="8">
        <v>44928</v>
      </c>
      <c r="L30" s="8">
        <v>45016</v>
      </c>
      <c r="M30" s="9" t="s">
        <v>60</v>
      </c>
      <c r="N30" s="11">
        <v>10384.24</v>
      </c>
      <c r="O30" s="11">
        <f t="shared" si="0"/>
        <v>31152.72</v>
      </c>
      <c r="P30" s="2" t="s">
        <v>61</v>
      </c>
      <c r="Q30" s="6" t="s">
        <v>59</v>
      </c>
      <c r="R30" s="4" t="s">
        <v>62</v>
      </c>
      <c r="S30" s="3">
        <v>45022</v>
      </c>
      <c r="T30" s="8">
        <v>45016</v>
      </c>
      <c r="U30" s="4" t="s">
        <v>128</v>
      </c>
    </row>
    <row r="31" spans="1:21" s="12" customFormat="1" ht="38.25">
      <c r="A31" s="9">
        <v>2023</v>
      </c>
      <c r="B31" s="8">
        <v>44927</v>
      </c>
      <c r="C31" s="8">
        <v>45016</v>
      </c>
      <c r="D31" s="10" t="s">
        <v>58</v>
      </c>
      <c r="E31" s="9">
        <v>121011</v>
      </c>
      <c r="F31" s="9" t="s">
        <v>139</v>
      </c>
      <c r="G31" s="9" t="s">
        <v>138</v>
      </c>
      <c r="H31" s="9" t="s">
        <v>83</v>
      </c>
      <c r="I31" s="2" t="s">
        <v>150</v>
      </c>
      <c r="J31" s="6" t="s">
        <v>259</v>
      </c>
      <c r="K31" s="8">
        <v>44928</v>
      </c>
      <c r="L31" s="8">
        <v>45016</v>
      </c>
      <c r="M31" s="9" t="s">
        <v>60</v>
      </c>
      <c r="N31" s="5">
        <v>13822.72</v>
      </c>
      <c r="O31" s="11">
        <f t="shared" si="0"/>
        <v>41468.159999999996</v>
      </c>
      <c r="P31" s="2" t="s">
        <v>61</v>
      </c>
      <c r="Q31" s="6" t="s">
        <v>59</v>
      </c>
      <c r="R31" s="4" t="s">
        <v>62</v>
      </c>
      <c r="S31" s="3">
        <v>45022</v>
      </c>
      <c r="T31" s="8">
        <v>45016</v>
      </c>
      <c r="U31" s="4" t="s">
        <v>128</v>
      </c>
    </row>
    <row r="32" spans="1:21" s="21" customFormat="1" ht="38.25">
      <c r="A32" s="13">
        <v>2023</v>
      </c>
      <c r="B32" s="14">
        <v>44927</v>
      </c>
      <c r="C32" s="14">
        <v>45016</v>
      </c>
      <c r="D32" s="15" t="s">
        <v>58</v>
      </c>
      <c r="E32" s="13">
        <v>121011</v>
      </c>
      <c r="F32" s="13" t="s">
        <v>136</v>
      </c>
      <c r="G32" s="13" t="s">
        <v>127</v>
      </c>
      <c r="H32" s="13" t="s">
        <v>137</v>
      </c>
      <c r="I32" s="16" t="s">
        <v>150</v>
      </c>
      <c r="J32" s="6" t="s">
        <v>260</v>
      </c>
      <c r="K32" s="14">
        <v>44928</v>
      </c>
      <c r="L32" s="14">
        <v>45016</v>
      </c>
      <c r="M32" s="13" t="s">
        <v>60</v>
      </c>
      <c r="N32" s="18">
        <v>13822.72</v>
      </c>
      <c r="O32" s="19">
        <f t="shared" si="0"/>
        <v>41468.159999999996</v>
      </c>
      <c r="P32" s="16" t="s">
        <v>61</v>
      </c>
      <c r="Q32" s="17" t="s">
        <v>59</v>
      </c>
      <c r="R32" s="20" t="s">
        <v>62</v>
      </c>
      <c r="S32" s="3">
        <v>45022</v>
      </c>
      <c r="T32" s="14">
        <v>45016</v>
      </c>
      <c r="U32" s="20" t="s">
        <v>128</v>
      </c>
    </row>
    <row r="33" spans="1:21" s="12" customFormat="1" ht="25.5">
      <c r="A33" s="9">
        <v>2023</v>
      </c>
      <c r="B33" s="8">
        <v>44927</v>
      </c>
      <c r="C33" s="8">
        <v>45016</v>
      </c>
      <c r="D33" s="10" t="s">
        <v>58</v>
      </c>
      <c r="E33" s="9">
        <v>121011</v>
      </c>
      <c r="F33" s="9" t="s">
        <v>197</v>
      </c>
      <c r="G33" s="9" t="s">
        <v>198</v>
      </c>
      <c r="H33" s="9" t="s">
        <v>67</v>
      </c>
      <c r="I33" s="2" t="s">
        <v>150</v>
      </c>
      <c r="J33" s="6" t="s">
        <v>261</v>
      </c>
      <c r="K33" s="8">
        <v>44928</v>
      </c>
      <c r="L33" s="8">
        <v>45016</v>
      </c>
      <c r="M33" s="9" t="s">
        <v>60</v>
      </c>
      <c r="N33" s="11">
        <v>10384.24</v>
      </c>
      <c r="O33" s="11">
        <f t="shared" si="0"/>
        <v>31152.72</v>
      </c>
      <c r="P33" s="2" t="s">
        <v>61</v>
      </c>
      <c r="Q33" s="6" t="s">
        <v>59</v>
      </c>
      <c r="R33" s="4" t="s">
        <v>62</v>
      </c>
      <c r="S33" s="3">
        <v>45022</v>
      </c>
      <c r="T33" s="8">
        <v>45016</v>
      </c>
      <c r="U33" s="4" t="s">
        <v>128</v>
      </c>
    </row>
    <row r="34" spans="1:21" s="12" customFormat="1" ht="38.25">
      <c r="A34" s="9">
        <v>2023</v>
      </c>
      <c r="B34" s="8">
        <v>44927</v>
      </c>
      <c r="C34" s="8">
        <v>45016</v>
      </c>
      <c r="D34" s="10" t="s">
        <v>58</v>
      </c>
      <c r="E34" s="9">
        <v>121011</v>
      </c>
      <c r="F34" s="9" t="s">
        <v>178</v>
      </c>
      <c r="G34" s="9" t="s">
        <v>64</v>
      </c>
      <c r="H34" s="9" t="s">
        <v>64</v>
      </c>
      <c r="I34" s="2" t="s">
        <v>150</v>
      </c>
      <c r="J34" s="6" t="s">
        <v>262</v>
      </c>
      <c r="K34" s="8">
        <v>44928</v>
      </c>
      <c r="L34" s="8">
        <v>45016</v>
      </c>
      <c r="M34" s="9" t="s">
        <v>60</v>
      </c>
      <c r="N34" s="11">
        <v>11997.99</v>
      </c>
      <c r="O34" s="11">
        <f t="shared" si="0"/>
        <v>35993.97</v>
      </c>
      <c r="P34" s="2" t="s">
        <v>61</v>
      </c>
      <c r="Q34" s="6" t="s">
        <v>59</v>
      </c>
      <c r="R34" s="4" t="s">
        <v>62</v>
      </c>
      <c r="S34" s="3">
        <v>45022</v>
      </c>
      <c r="T34" s="8">
        <v>45016</v>
      </c>
      <c r="U34" s="4" t="s">
        <v>128</v>
      </c>
    </row>
    <row r="35" spans="1:21" s="12" customFormat="1" ht="38.25">
      <c r="A35" s="9">
        <v>2023</v>
      </c>
      <c r="B35" s="8">
        <v>44927</v>
      </c>
      <c r="C35" s="8">
        <v>45016</v>
      </c>
      <c r="D35" s="10" t="s">
        <v>58</v>
      </c>
      <c r="E35" s="9">
        <v>121011</v>
      </c>
      <c r="F35" s="9" t="s">
        <v>199</v>
      </c>
      <c r="G35" s="9" t="s">
        <v>200</v>
      </c>
      <c r="H35" s="9" t="s">
        <v>201</v>
      </c>
      <c r="I35" s="2" t="s">
        <v>150</v>
      </c>
      <c r="J35" s="6" t="s">
        <v>263</v>
      </c>
      <c r="K35" s="8">
        <v>44928</v>
      </c>
      <c r="L35" s="8">
        <v>45016</v>
      </c>
      <c r="M35" s="9" t="s">
        <v>60</v>
      </c>
      <c r="N35" s="11">
        <v>11997.99</v>
      </c>
      <c r="O35" s="11">
        <f t="shared" si="0"/>
        <v>35993.97</v>
      </c>
      <c r="P35" s="2" t="s">
        <v>61</v>
      </c>
      <c r="Q35" s="6" t="s">
        <v>59</v>
      </c>
      <c r="R35" s="4" t="s">
        <v>62</v>
      </c>
      <c r="S35" s="3">
        <v>45022</v>
      </c>
      <c r="T35" s="8">
        <v>45016</v>
      </c>
      <c r="U35" s="4" t="s">
        <v>128</v>
      </c>
    </row>
    <row r="36" spans="1:21" s="12" customFormat="1" ht="38.25">
      <c r="A36" s="9">
        <v>2023</v>
      </c>
      <c r="B36" s="8">
        <v>44927</v>
      </c>
      <c r="C36" s="8">
        <v>45016</v>
      </c>
      <c r="D36" s="10" t="s">
        <v>58</v>
      </c>
      <c r="E36" s="9">
        <v>121011</v>
      </c>
      <c r="F36" s="9" t="s">
        <v>202</v>
      </c>
      <c r="G36" s="9" t="s">
        <v>109</v>
      </c>
      <c r="H36" s="9" t="s">
        <v>203</v>
      </c>
      <c r="I36" s="2" t="s">
        <v>150</v>
      </c>
      <c r="J36" s="6" t="s">
        <v>264</v>
      </c>
      <c r="K36" s="8">
        <v>44928</v>
      </c>
      <c r="L36" s="8">
        <v>44972</v>
      </c>
      <c r="M36" s="9" t="s">
        <v>60</v>
      </c>
      <c r="N36" s="11">
        <v>10384.24</v>
      </c>
      <c r="O36" s="11">
        <f>N36*1.5</f>
        <v>15576.36</v>
      </c>
      <c r="P36" s="2" t="s">
        <v>61</v>
      </c>
      <c r="Q36" s="6" t="s">
        <v>59</v>
      </c>
      <c r="R36" s="4" t="s">
        <v>62</v>
      </c>
      <c r="S36" s="3">
        <v>45022</v>
      </c>
      <c r="T36" s="8">
        <v>45016</v>
      </c>
      <c r="U36" s="4" t="s">
        <v>128</v>
      </c>
    </row>
    <row r="37" spans="1:21" s="12" customFormat="1" ht="38.25">
      <c r="A37" s="9">
        <v>2023</v>
      </c>
      <c r="B37" s="8">
        <v>44927</v>
      </c>
      <c r="C37" s="8">
        <v>45016</v>
      </c>
      <c r="D37" s="10" t="s">
        <v>58</v>
      </c>
      <c r="E37" s="9">
        <v>121011</v>
      </c>
      <c r="F37" s="9" t="s">
        <v>204</v>
      </c>
      <c r="G37" s="9" t="s">
        <v>205</v>
      </c>
      <c r="H37" s="9" t="s">
        <v>97</v>
      </c>
      <c r="I37" s="2" t="s">
        <v>150</v>
      </c>
      <c r="J37" s="6" t="s">
        <v>265</v>
      </c>
      <c r="K37" s="8">
        <v>44928</v>
      </c>
      <c r="L37" s="8">
        <v>45016</v>
      </c>
      <c r="M37" s="9" t="s">
        <v>60</v>
      </c>
      <c r="N37" s="11">
        <v>11997.99</v>
      </c>
      <c r="O37" s="11">
        <f t="shared" si="0"/>
        <v>35993.97</v>
      </c>
      <c r="P37" s="2" t="s">
        <v>61</v>
      </c>
      <c r="Q37" s="6" t="s">
        <v>59</v>
      </c>
      <c r="R37" s="4" t="s">
        <v>62</v>
      </c>
      <c r="S37" s="3">
        <v>45022</v>
      </c>
      <c r="T37" s="8">
        <v>45016</v>
      </c>
      <c r="U37" s="4" t="s">
        <v>128</v>
      </c>
    </row>
    <row r="38" spans="1:21" s="12" customFormat="1" ht="25.5">
      <c r="A38" s="9">
        <v>2023</v>
      </c>
      <c r="B38" s="8">
        <v>44927</v>
      </c>
      <c r="C38" s="8">
        <v>45016</v>
      </c>
      <c r="D38" s="10" t="s">
        <v>58</v>
      </c>
      <c r="E38" s="9">
        <v>121011</v>
      </c>
      <c r="F38" s="9" t="s">
        <v>107</v>
      </c>
      <c r="G38" s="9" t="s">
        <v>108</v>
      </c>
      <c r="H38" s="9" t="s">
        <v>97</v>
      </c>
      <c r="I38" s="2" t="s">
        <v>150</v>
      </c>
      <c r="J38" s="6" t="s">
        <v>266</v>
      </c>
      <c r="K38" s="8">
        <v>44928</v>
      </c>
      <c r="L38" s="8">
        <v>45016</v>
      </c>
      <c r="M38" s="9" t="s">
        <v>60</v>
      </c>
      <c r="N38" s="11">
        <v>10384.24</v>
      </c>
      <c r="O38" s="11">
        <f t="shared" si="0"/>
        <v>31152.72</v>
      </c>
      <c r="P38" s="2" t="s">
        <v>61</v>
      </c>
      <c r="Q38" s="6" t="s">
        <v>59</v>
      </c>
      <c r="R38" s="4" t="s">
        <v>62</v>
      </c>
      <c r="S38" s="3">
        <v>45022</v>
      </c>
      <c r="T38" s="8">
        <v>45016</v>
      </c>
      <c r="U38" s="4" t="s">
        <v>128</v>
      </c>
    </row>
    <row r="39" spans="1:21" s="12" customFormat="1" ht="38.25">
      <c r="A39" s="9">
        <v>2023</v>
      </c>
      <c r="B39" s="8">
        <v>44927</v>
      </c>
      <c r="C39" s="8">
        <v>45016</v>
      </c>
      <c r="D39" s="10" t="s">
        <v>58</v>
      </c>
      <c r="E39" s="9">
        <v>121011</v>
      </c>
      <c r="F39" s="9" t="s">
        <v>113</v>
      </c>
      <c r="G39" s="9" t="s">
        <v>114</v>
      </c>
      <c r="H39" s="9" t="s">
        <v>106</v>
      </c>
      <c r="I39" s="2" t="s">
        <v>150</v>
      </c>
      <c r="J39" s="6" t="s">
        <v>267</v>
      </c>
      <c r="K39" s="8">
        <v>44928</v>
      </c>
      <c r="L39" s="8">
        <v>45016</v>
      </c>
      <c r="M39" s="9" t="s">
        <v>60</v>
      </c>
      <c r="N39" s="11">
        <v>10384.24</v>
      </c>
      <c r="O39" s="11">
        <f t="shared" si="0"/>
        <v>31152.72</v>
      </c>
      <c r="P39" s="2" t="s">
        <v>61</v>
      </c>
      <c r="Q39" s="6" t="s">
        <v>59</v>
      </c>
      <c r="R39" s="4" t="s">
        <v>62</v>
      </c>
      <c r="S39" s="3">
        <v>45022</v>
      </c>
      <c r="T39" s="8">
        <v>45016</v>
      </c>
      <c r="U39" s="4" t="s">
        <v>128</v>
      </c>
    </row>
    <row r="40" spans="1:21" s="12" customFormat="1" ht="38.25">
      <c r="A40" s="9">
        <v>2023</v>
      </c>
      <c r="B40" s="8">
        <v>44927</v>
      </c>
      <c r="C40" s="8">
        <v>45016</v>
      </c>
      <c r="D40" s="10" t="s">
        <v>58</v>
      </c>
      <c r="E40" s="9">
        <v>121011</v>
      </c>
      <c r="F40" s="9" t="s">
        <v>179</v>
      </c>
      <c r="G40" s="9" t="s">
        <v>180</v>
      </c>
      <c r="H40" s="9" t="s">
        <v>181</v>
      </c>
      <c r="I40" s="2" t="s">
        <v>150</v>
      </c>
      <c r="J40" s="6" t="s">
        <v>268</v>
      </c>
      <c r="K40" s="8">
        <v>44928</v>
      </c>
      <c r="L40" s="8">
        <v>45016</v>
      </c>
      <c r="M40" s="9" t="s">
        <v>60</v>
      </c>
      <c r="N40" s="11">
        <v>10384.24</v>
      </c>
      <c r="O40" s="11">
        <f t="shared" si="0"/>
        <v>31152.72</v>
      </c>
      <c r="P40" s="2" t="s">
        <v>61</v>
      </c>
      <c r="Q40" s="6" t="s">
        <v>59</v>
      </c>
      <c r="R40" s="4" t="s">
        <v>62</v>
      </c>
      <c r="S40" s="3">
        <v>45022</v>
      </c>
      <c r="T40" s="8">
        <v>45016</v>
      </c>
      <c r="U40" s="4" t="s">
        <v>128</v>
      </c>
    </row>
    <row r="41" spans="1:21" s="12" customFormat="1" ht="25.5">
      <c r="A41" s="9">
        <v>2023</v>
      </c>
      <c r="B41" s="8">
        <v>44927</v>
      </c>
      <c r="C41" s="8">
        <v>45016</v>
      </c>
      <c r="D41" s="10" t="s">
        <v>58</v>
      </c>
      <c r="E41" s="9">
        <v>121011</v>
      </c>
      <c r="F41" s="9" t="s">
        <v>101</v>
      </c>
      <c r="G41" s="9" t="s">
        <v>102</v>
      </c>
      <c r="H41" s="9" t="s">
        <v>103</v>
      </c>
      <c r="I41" s="2" t="s">
        <v>150</v>
      </c>
      <c r="J41" s="6" t="s">
        <v>269</v>
      </c>
      <c r="K41" s="8">
        <v>44928</v>
      </c>
      <c r="L41" s="8">
        <v>45016</v>
      </c>
      <c r="M41" s="9" t="s">
        <v>60</v>
      </c>
      <c r="N41" s="11">
        <v>23653.19</v>
      </c>
      <c r="O41" s="11">
        <f t="shared" si="0"/>
        <v>70959.56999999999</v>
      </c>
      <c r="P41" s="2" t="s">
        <v>61</v>
      </c>
      <c r="Q41" s="6" t="s">
        <v>59</v>
      </c>
      <c r="R41" s="4" t="s">
        <v>62</v>
      </c>
      <c r="S41" s="3">
        <v>45022</v>
      </c>
      <c r="T41" s="8">
        <v>45016</v>
      </c>
      <c r="U41" s="4" t="s">
        <v>128</v>
      </c>
    </row>
    <row r="42" spans="1:21" s="12" customFormat="1" ht="25.5">
      <c r="A42" s="9">
        <v>2023</v>
      </c>
      <c r="B42" s="8">
        <v>44927</v>
      </c>
      <c r="C42" s="8">
        <v>45016</v>
      </c>
      <c r="D42" s="10" t="s">
        <v>58</v>
      </c>
      <c r="E42" s="9">
        <v>121011</v>
      </c>
      <c r="F42" s="9" t="s">
        <v>101</v>
      </c>
      <c r="G42" s="9" t="s">
        <v>83</v>
      </c>
      <c r="H42" s="9" t="s">
        <v>112</v>
      </c>
      <c r="I42" s="2" t="s">
        <v>150</v>
      </c>
      <c r="J42" s="6" t="s">
        <v>270</v>
      </c>
      <c r="K42" s="8">
        <v>44928</v>
      </c>
      <c r="L42" s="8">
        <v>45016</v>
      </c>
      <c r="M42" s="9" t="s">
        <v>60</v>
      </c>
      <c r="N42" s="11">
        <v>10384.24</v>
      </c>
      <c r="O42" s="11">
        <f t="shared" si="0"/>
        <v>31152.72</v>
      </c>
      <c r="P42" s="2" t="s">
        <v>61</v>
      </c>
      <c r="Q42" s="6" t="s">
        <v>59</v>
      </c>
      <c r="R42" s="4" t="s">
        <v>62</v>
      </c>
      <c r="S42" s="3">
        <v>45022</v>
      </c>
      <c r="T42" s="8">
        <v>45016</v>
      </c>
      <c r="U42" s="4" t="s">
        <v>128</v>
      </c>
    </row>
    <row r="43" spans="1:21" s="12" customFormat="1" ht="38.25">
      <c r="A43" s="9">
        <v>2023</v>
      </c>
      <c r="B43" s="8">
        <v>44927</v>
      </c>
      <c r="C43" s="8">
        <v>45016</v>
      </c>
      <c r="D43" s="10" t="s">
        <v>58</v>
      </c>
      <c r="E43" s="9">
        <v>121011</v>
      </c>
      <c r="F43" s="9" t="s">
        <v>96</v>
      </c>
      <c r="G43" s="9" t="s">
        <v>97</v>
      </c>
      <c r="H43" s="9" t="s">
        <v>98</v>
      </c>
      <c r="I43" s="2" t="s">
        <v>150</v>
      </c>
      <c r="J43" s="6" t="s">
        <v>271</v>
      </c>
      <c r="K43" s="8">
        <v>44928</v>
      </c>
      <c r="L43" s="8">
        <v>45016</v>
      </c>
      <c r="M43" s="9" t="s">
        <v>60</v>
      </c>
      <c r="N43" s="11">
        <v>13822.72</v>
      </c>
      <c r="O43" s="11">
        <f t="shared" si="0"/>
        <v>41468.159999999996</v>
      </c>
      <c r="P43" s="2" t="s">
        <v>61</v>
      </c>
      <c r="Q43" s="6" t="s">
        <v>59</v>
      </c>
      <c r="R43" s="4" t="s">
        <v>62</v>
      </c>
      <c r="S43" s="3">
        <v>45022</v>
      </c>
      <c r="T43" s="8">
        <v>45016</v>
      </c>
      <c r="U43" s="4" t="s">
        <v>128</v>
      </c>
    </row>
    <row r="44" spans="1:21" s="12" customFormat="1" ht="38.25">
      <c r="A44" s="9">
        <v>2023</v>
      </c>
      <c r="B44" s="8">
        <v>44927</v>
      </c>
      <c r="C44" s="8">
        <v>45016</v>
      </c>
      <c r="D44" s="10" t="s">
        <v>58</v>
      </c>
      <c r="E44" s="9">
        <v>121011</v>
      </c>
      <c r="F44" s="9" t="s">
        <v>206</v>
      </c>
      <c r="G44" s="9" t="s">
        <v>207</v>
      </c>
      <c r="H44" s="9" t="s">
        <v>129</v>
      </c>
      <c r="I44" s="2" t="s">
        <v>150</v>
      </c>
      <c r="J44" s="6" t="s">
        <v>272</v>
      </c>
      <c r="K44" s="8">
        <v>44973</v>
      </c>
      <c r="L44" s="8">
        <v>45016</v>
      </c>
      <c r="M44" s="9" t="s">
        <v>60</v>
      </c>
      <c r="N44" s="11">
        <v>11997.99</v>
      </c>
      <c r="O44" s="11">
        <f t="shared" si="0"/>
        <v>35993.97</v>
      </c>
      <c r="P44" s="2" t="s">
        <v>61</v>
      </c>
      <c r="Q44" s="6" t="s">
        <v>59</v>
      </c>
      <c r="R44" s="4" t="s">
        <v>62</v>
      </c>
      <c r="S44" s="3">
        <v>45022</v>
      </c>
      <c r="T44" s="8">
        <v>45016</v>
      </c>
      <c r="U44" s="4" t="s">
        <v>128</v>
      </c>
    </row>
    <row r="45" spans="1:21" s="12" customFormat="1" ht="38.25">
      <c r="A45" s="9">
        <v>2023</v>
      </c>
      <c r="B45" s="8">
        <v>44927</v>
      </c>
      <c r="C45" s="8">
        <v>45016</v>
      </c>
      <c r="D45" s="10" t="s">
        <v>58</v>
      </c>
      <c r="E45" s="9">
        <v>121011</v>
      </c>
      <c r="F45" s="9" t="s">
        <v>182</v>
      </c>
      <c r="G45" s="9" t="s">
        <v>183</v>
      </c>
      <c r="H45" s="9" t="s">
        <v>184</v>
      </c>
      <c r="I45" s="2" t="s">
        <v>150</v>
      </c>
      <c r="J45" s="6" t="s">
        <v>273</v>
      </c>
      <c r="K45" s="8">
        <v>44928</v>
      </c>
      <c r="L45" s="8">
        <v>45016</v>
      </c>
      <c r="M45" s="9" t="s">
        <v>60</v>
      </c>
      <c r="N45" s="11">
        <v>13822.72</v>
      </c>
      <c r="O45" s="11">
        <f t="shared" si="0"/>
        <v>41468.159999999996</v>
      </c>
      <c r="P45" s="2" t="s">
        <v>61</v>
      </c>
      <c r="Q45" s="6" t="s">
        <v>59</v>
      </c>
      <c r="R45" s="4" t="s">
        <v>62</v>
      </c>
      <c r="S45" s="3">
        <v>45022</v>
      </c>
      <c r="T45" s="8">
        <v>45016</v>
      </c>
      <c r="U45" s="4" t="s">
        <v>128</v>
      </c>
    </row>
    <row r="46" spans="1:21" s="12" customFormat="1" ht="38.25">
      <c r="A46" s="9">
        <v>2023</v>
      </c>
      <c r="B46" s="8">
        <v>44927</v>
      </c>
      <c r="C46" s="8">
        <v>45016</v>
      </c>
      <c r="D46" s="10" t="s">
        <v>58</v>
      </c>
      <c r="E46" s="9">
        <v>121011</v>
      </c>
      <c r="F46" s="9" t="s">
        <v>208</v>
      </c>
      <c r="G46" s="9" t="s">
        <v>209</v>
      </c>
      <c r="H46" s="9" t="s">
        <v>64</v>
      </c>
      <c r="I46" s="2" t="s">
        <v>150</v>
      </c>
      <c r="J46" s="6" t="s">
        <v>274</v>
      </c>
      <c r="K46" s="8">
        <v>44928</v>
      </c>
      <c r="L46" s="8">
        <v>45016</v>
      </c>
      <c r="M46" s="9" t="s">
        <v>60</v>
      </c>
      <c r="N46" s="11">
        <v>16040.24</v>
      </c>
      <c r="O46" s="11">
        <f t="shared" si="0"/>
        <v>48120.72</v>
      </c>
      <c r="P46" s="2" t="s">
        <v>61</v>
      </c>
      <c r="Q46" s="6" t="s">
        <v>59</v>
      </c>
      <c r="R46" s="4" t="s">
        <v>62</v>
      </c>
      <c r="S46" s="3">
        <v>45022</v>
      </c>
      <c r="T46" s="8">
        <v>45016</v>
      </c>
      <c r="U46" s="4" t="s">
        <v>128</v>
      </c>
    </row>
    <row r="47" spans="1:21" s="12" customFormat="1" ht="38.25">
      <c r="A47" s="9">
        <v>2023</v>
      </c>
      <c r="B47" s="8">
        <v>44927</v>
      </c>
      <c r="C47" s="8">
        <v>45016</v>
      </c>
      <c r="D47" s="10" t="s">
        <v>58</v>
      </c>
      <c r="E47" s="9">
        <v>121011</v>
      </c>
      <c r="F47" s="9" t="s">
        <v>210</v>
      </c>
      <c r="G47" s="9" t="s">
        <v>211</v>
      </c>
      <c r="H47" s="9" t="s">
        <v>212</v>
      </c>
      <c r="I47" s="2" t="s">
        <v>150</v>
      </c>
      <c r="J47" s="6" t="s">
        <v>275</v>
      </c>
      <c r="K47" s="8">
        <v>44928</v>
      </c>
      <c r="L47" s="8">
        <v>45016</v>
      </c>
      <c r="M47" s="9" t="s">
        <v>60</v>
      </c>
      <c r="N47" s="11">
        <v>11448.64</v>
      </c>
      <c r="O47" s="11">
        <f t="shared" si="0"/>
        <v>34345.92</v>
      </c>
      <c r="P47" s="2" t="s">
        <v>61</v>
      </c>
      <c r="Q47" s="6" t="s">
        <v>59</v>
      </c>
      <c r="R47" s="4" t="s">
        <v>62</v>
      </c>
      <c r="S47" s="3">
        <v>45022</v>
      </c>
      <c r="T47" s="8">
        <v>45016</v>
      </c>
      <c r="U47" s="4" t="s">
        <v>128</v>
      </c>
    </row>
    <row r="48" spans="1:21" s="12" customFormat="1" ht="38.25">
      <c r="A48" s="9">
        <v>2023</v>
      </c>
      <c r="B48" s="8">
        <v>44927</v>
      </c>
      <c r="C48" s="8">
        <v>45016</v>
      </c>
      <c r="D48" s="10" t="s">
        <v>58</v>
      </c>
      <c r="E48" s="9">
        <v>121011</v>
      </c>
      <c r="F48" s="9" t="s">
        <v>213</v>
      </c>
      <c r="G48" s="9" t="s">
        <v>81</v>
      </c>
      <c r="H48" s="9" t="s">
        <v>214</v>
      </c>
      <c r="I48" s="2" t="s">
        <v>150</v>
      </c>
      <c r="J48" s="6" t="s">
        <v>276</v>
      </c>
      <c r="K48" s="8">
        <v>44928</v>
      </c>
      <c r="L48" s="8">
        <v>45016</v>
      </c>
      <c r="M48" s="9" t="s">
        <v>60</v>
      </c>
      <c r="N48" s="11">
        <v>11997.99</v>
      </c>
      <c r="O48" s="11">
        <f t="shared" si="0"/>
        <v>35993.97</v>
      </c>
      <c r="P48" s="2" t="s">
        <v>61</v>
      </c>
      <c r="Q48" s="6" t="s">
        <v>59</v>
      </c>
      <c r="R48" s="4" t="s">
        <v>62</v>
      </c>
      <c r="S48" s="3">
        <v>45022</v>
      </c>
      <c r="T48" s="8">
        <v>45016</v>
      </c>
      <c r="U48" s="4" t="s">
        <v>128</v>
      </c>
    </row>
    <row r="49" spans="1:21" s="12" customFormat="1" ht="38.25">
      <c r="A49" s="9">
        <v>2023</v>
      </c>
      <c r="B49" s="8">
        <v>44927</v>
      </c>
      <c r="C49" s="8">
        <v>45016</v>
      </c>
      <c r="D49" s="10" t="s">
        <v>58</v>
      </c>
      <c r="E49" s="9">
        <v>121011</v>
      </c>
      <c r="F49" s="9" t="s">
        <v>185</v>
      </c>
      <c r="G49" s="9" t="s">
        <v>67</v>
      </c>
      <c r="H49" s="9" t="s">
        <v>67</v>
      </c>
      <c r="I49" s="2" t="s">
        <v>150</v>
      </c>
      <c r="J49" s="6" t="s">
        <v>277</v>
      </c>
      <c r="K49" s="8">
        <v>44928</v>
      </c>
      <c r="L49" s="8">
        <v>45016</v>
      </c>
      <c r="M49" s="9" t="s">
        <v>60</v>
      </c>
      <c r="N49" s="11">
        <v>40890.15</v>
      </c>
      <c r="O49" s="11">
        <f t="shared" si="0"/>
        <v>122670.45000000001</v>
      </c>
      <c r="P49" s="2" t="s">
        <v>61</v>
      </c>
      <c r="Q49" s="6" t="s">
        <v>59</v>
      </c>
      <c r="R49" s="4" t="s">
        <v>62</v>
      </c>
      <c r="S49" s="3">
        <v>45022</v>
      </c>
      <c r="T49" s="8">
        <v>45016</v>
      </c>
      <c r="U49" s="4" t="s">
        <v>128</v>
      </c>
    </row>
    <row r="50" spans="1:21" s="12" customFormat="1" ht="38.25">
      <c r="A50" s="9">
        <v>2023</v>
      </c>
      <c r="B50" s="8">
        <v>44927</v>
      </c>
      <c r="C50" s="8">
        <v>45016</v>
      </c>
      <c r="D50" s="10" t="s">
        <v>58</v>
      </c>
      <c r="E50" s="9">
        <v>121011</v>
      </c>
      <c r="F50" s="9" t="s">
        <v>84</v>
      </c>
      <c r="G50" s="9" t="s">
        <v>85</v>
      </c>
      <c r="H50" s="9" t="s">
        <v>86</v>
      </c>
      <c r="I50" s="2" t="s">
        <v>150</v>
      </c>
      <c r="J50" s="6" t="s">
        <v>278</v>
      </c>
      <c r="K50" s="8">
        <v>44928</v>
      </c>
      <c r="L50" s="8">
        <v>45016</v>
      </c>
      <c r="M50" s="9" t="s">
        <v>60</v>
      </c>
      <c r="N50" s="11">
        <v>17684.37</v>
      </c>
      <c r="O50" s="11">
        <f t="shared" si="0"/>
        <v>53053.11</v>
      </c>
      <c r="P50" s="2" t="s">
        <v>61</v>
      </c>
      <c r="Q50" s="6" t="s">
        <v>59</v>
      </c>
      <c r="R50" s="4" t="s">
        <v>62</v>
      </c>
      <c r="S50" s="3">
        <v>45022</v>
      </c>
      <c r="T50" s="8">
        <v>45016</v>
      </c>
      <c r="U50" s="4" t="s">
        <v>128</v>
      </c>
    </row>
    <row r="51" spans="1:21" s="12" customFormat="1" ht="38.25">
      <c r="A51" s="9">
        <v>2023</v>
      </c>
      <c r="B51" s="8">
        <v>44927</v>
      </c>
      <c r="C51" s="8">
        <v>45016</v>
      </c>
      <c r="D51" s="10" t="s">
        <v>58</v>
      </c>
      <c r="E51" s="9">
        <v>121011</v>
      </c>
      <c r="F51" s="9" t="s">
        <v>125</v>
      </c>
      <c r="G51" s="9" t="s">
        <v>111</v>
      </c>
      <c r="H51" s="9" t="s">
        <v>110</v>
      </c>
      <c r="I51" s="2" t="s">
        <v>150</v>
      </c>
      <c r="J51" s="6" t="s">
        <v>279</v>
      </c>
      <c r="K51" s="8">
        <v>44928</v>
      </c>
      <c r="L51" s="8">
        <v>45016</v>
      </c>
      <c r="M51" s="9" t="s">
        <v>60</v>
      </c>
      <c r="N51" s="11">
        <v>13227.79</v>
      </c>
      <c r="O51" s="11">
        <f t="shared" si="0"/>
        <v>39683.37</v>
      </c>
      <c r="P51" s="2" t="s">
        <v>61</v>
      </c>
      <c r="Q51" s="6" t="s">
        <v>59</v>
      </c>
      <c r="R51" s="4" t="s">
        <v>62</v>
      </c>
      <c r="S51" s="3">
        <v>45022</v>
      </c>
      <c r="T51" s="8">
        <v>45016</v>
      </c>
      <c r="U51" s="4" t="s">
        <v>128</v>
      </c>
    </row>
    <row r="52" spans="1:21" s="12" customFormat="1" ht="38.25">
      <c r="A52" s="9">
        <v>2023</v>
      </c>
      <c r="B52" s="8">
        <v>44927</v>
      </c>
      <c r="C52" s="8">
        <v>45016</v>
      </c>
      <c r="D52" s="10" t="s">
        <v>58</v>
      </c>
      <c r="E52" s="9">
        <v>121011</v>
      </c>
      <c r="F52" s="9" t="s">
        <v>215</v>
      </c>
      <c r="G52" s="9" t="s">
        <v>72</v>
      </c>
      <c r="H52" s="9" t="s">
        <v>73</v>
      </c>
      <c r="I52" s="2" t="s">
        <v>150</v>
      </c>
      <c r="J52" s="6" t="s">
        <v>280</v>
      </c>
      <c r="K52" s="8">
        <v>44928</v>
      </c>
      <c r="L52" s="8">
        <v>45016</v>
      </c>
      <c r="M52" s="9" t="s">
        <v>60</v>
      </c>
      <c r="N52" s="11">
        <v>10384.24</v>
      </c>
      <c r="O52" s="11">
        <f t="shared" si="0"/>
        <v>31152.72</v>
      </c>
      <c r="P52" s="2" t="s">
        <v>61</v>
      </c>
      <c r="Q52" s="6" t="s">
        <v>59</v>
      </c>
      <c r="R52" s="4" t="s">
        <v>62</v>
      </c>
      <c r="S52" s="3">
        <v>45022</v>
      </c>
      <c r="T52" s="8">
        <v>45016</v>
      </c>
      <c r="U52" s="4" t="s">
        <v>128</v>
      </c>
    </row>
    <row r="53" spans="1:21" s="12" customFormat="1" ht="38.25">
      <c r="A53" s="9">
        <v>2023</v>
      </c>
      <c r="B53" s="8">
        <v>44927</v>
      </c>
      <c r="C53" s="8">
        <v>45016</v>
      </c>
      <c r="D53" s="10" t="s">
        <v>58</v>
      </c>
      <c r="E53" s="9">
        <v>121011</v>
      </c>
      <c r="F53" s="9" t="s">
        <v>216</v>
      </c>
      <c r="G53" s="9" t="s">
        <v>145</v>
      </c>
      <c r="H53" s="9" t="s">
        <v>217</v>
      </c>
      <c r="I53" s="2" t="s">
        <v>150</v>
      </c>
      <c r="J53" s="6" t="s">
        <v>281</v>
      </c>
      <c r="K53" s="8">
        <v>44928</v>
      </c>
      <c r="L53" s="8">
        <v>45016</v>
      </c>
      <c r="M53" s="9" t="s">
        <v>60</v>
      </c>
      <c r="N53" s="11">
        <v>10384.24</v>
      </c>
      <c r="O53" s="11">
        <f t="shared" si="0"/>
        <v>31152.72</v>
      </c>
      <c r="P53" s="2" t="s">
        <v>61</v>
      </c>
      <c r="Q53" s="6" t="s">
        <v>59</v>
      </c>
      <c r="R53" s="4" t="s">
        <v>62</v>
      </c>
      <c r="S53" s="3">
        <v>45022</v>
      </c>
      <c r="T53" s="8">
        <v>45016</v>
      </c>
      <c r="U53" s="4" t="s">
        <v>128</v>
      </c>
    </row>
    <row r="54" spans="1:21" s="12" customFormat="1" ht="38.25">
      <c r="A54" s="9">
        <v>2023</v>
      </c>
      <c r="B54" s="8">
        <v>44927</v>
      </c>
      <c r="C54" s="8">
        <v>45016</v>
      </c>
      <c r="D54" s="10" t="s">
        <v>58</v>
      </c>
      <c r="E54" s="9">
        <v>121011</v>
      </c>
      <c r="F54" s="9" t="s">
        <v>77</v>
      </c>
      <c r="G54" s="9" t="s">
        <v>78</v>
      </c>
      <c r="H54" s="9" t="s">
        <v>79</v>
      </c>
      <c r="I54" s="2" t="s">
        <v>150</v>
      </c>
      <c r="J54" s="6" t="s">
        <v>282</v>
      </c>
      <c r="K54" s="8">
        <v>44928</v>
      </c>
      <c r="L54" s="8">
        <v>45016</v>
      </c>
      <c r="M54" s="9" t="s">
        <v>60</v>
      </c>
      <c r="N54" s="11">
        <v>13822.72</v>
      </c>
      <c r="O54" s="11">
        <f t="shared" si="0"/>
        <v>41468.159999999996</v>
      </c>
      <c r="P54" s="2" t="s">
        <v>61</v>
      </c>
      <c r="Q54" s="6" t="s">
        <v>59</v>
      </c>
      <c r="R54" s="4" t="s">
        <v>62</v>
      </c>
      <c r="S54" s="3">
        <v>45022</v>
      </c>
      <c r="T54" s="8">
        <v>45016</v>
      </c>
      <c r="U54" s="4" t="s">
        <v>128</v>
      </c>
    </row>
    <row r="55" spans="1:21" s="12" customFormat="1" ht="38.25">
      <c r="A55" s="9">
        <v>2023</v>
      </c>
      <c r="B55" s="8">
        <v>44927</v>
      </c>
      <c r="C55" s="8">
        <v>45016</v>
      </c>
      <c r="D55" s="10" t="s">
        <v>58</v>
      </c>
      <c r="E55" s="9">
        <v>121011</v>
      </c>
      <c r="F55" s="9" t="s">
        <v>218</v>
      </c>
      <c r="G55" s="9" t="s">
        <v>157</v>
      </c>
      <c r="H55" s="9" t="s">
        <v>219</v>
      </c>
      <c r="I55" s="2" t="s">
        <v>150</v>
      </c>
      <c r="J55" s="6" t="s">
        <v>283</v>
      </c>
      <c r="K55" s="8">
        <v>44928</v>
      </c>
      <c r="L55" s="8">
        <v>45016</v>
      </c>
      <c r="M55" s="9" t="s">
        <v>60</v>
      </c>
      <c r="N55" s="11">
        <v>11997.99</v>
      </c>
      <c r="O55" s="11">
        <f t="shared" si="0"/>
        <v>35993.97</v>
      </c>
      <c r="P55" s="2" t="s">
        <v>61</v>
      </c>
      <c r="Q55" s="6" t="s">
        <v>59</v>
      </c>
      <c r="R55" s="4" t="s">
        <v>62</v>
      </c>
      <c r="S55" s="3">
        <v>45022</v>
      </c>
      <c r="T55" s="8">
        <v>45016</v>
      </c>
      <c r="U55" s="4" t="s">
        <v>128</v>
      </c>
    </row>
    <row r="56" spans="1:21" s="12" customFormat="1" ht="38.25">
      <c r="A56" s="9">
        <v>2023</v>
      </c>
      <c r="B56" s="8">
        <v>44927</v>
      </c>
      <c r="C56" s="8">
        <v>45016</v>
      </c>
      <c r="D56" s="10" t="s">
        <v>58</v>
      </c>
      <c r="E56" s="9">
        <v>121011</v>
      </c>
      <c r="F56" s="9" t="s">
        <v>146</v>
      </c>
      <c r="G56" s="9" t="s">
        <v>147</v>
      </c>
      <c r="H56" s="9" t="s">
        <v>78</v>
      </c>
      <c r="I56" s="2" t="s">
        <v>150</v>
      </c>
      <c r="J56" s="6" t="s">
        <v>284</v>
      </c>
      <c r="K56" s="8">
        <v>44928</v>
      </c>
      <c r="L56" s="8">
        <v>45016</v>
      </c>
      <c r="M56" s="9" t="s">
        <v>60</v>
      </c>
      <c r="N56" s="11">
        <v>15239.55</v>
      </c>
      <c r="O56" s="11">
        <f t="shared" si="0"/>
        <v>45718.649999999994</v>
      </c>
      <c r="P56" s="2" t="s">
        <v>61</v>
      </c>
      <c r="Q56" s="6" t="s">
        <v>59</v>
      </c>
      <c r="R56" s="4" t="s">
        <v>62</v>
      </c>
      <c r="S56" s="3">
        <v>45022</v>
      </c>
      <c r="T56" s="8">
        <v>45016</v>
      </c>
      <c r="U56" s="4" t="s">
        <v>128</v>
      </c>
    </row>
    <row r="57" spans="1:21" s="12" customFormat="1" ht="38.25">
      <c r="A57" s="9">
        <v>2023</v>
      </c>
      <c r="B57" s="8">
        <v>44927</v>
      </c>
      <c r="C57" s="8">
        <v>45016</v>
      </c>
      <c r="D57" s="10" t="s">
        <v>58</v>
      </c>
      <c r="E57" s="9">
        <v>121011</v>
      </c>
      <c r="F57" s="9" t="s">
        <v>75</v>
      </c>
      <c r="G57" s="9" t="s">
        <v>76</v>
      </c>
      <c r="H57" s="9" t="s">
        <v>148</v>
      </c>
      <c r="I57" s="2" t="s">
        <v>150</v>
      </c>
      <c r="J57" s="6" t="s">
        <v>285</v>
      </c>
      <c r="K57" s="8">
        <v>44928</v>
      </c>
      <c r="L57" s="8">
        <v>45016</v>
      </c>
      <c r="M57" s="9" t="s">
        <v>60</v>
      </c>
      <c r="N57" s="11">
        <v>10384.24</v>
      </c>
      <c r="O57" s="11">
        <f t="shared" si="0"/>
        <v>31152.72</v>
      </c>
      <c r="P57" s="2" t="s">
        <v>61</v>
      </c>
      <c r="Q57" s="6" t="s">
        <v>59</v>
      </c>
      <c r="R57" s="4" t="s">
        <v>62</v>
      </c>
      <c r="S57" s="3">
        <v>45022</v>
      </c>
      <c r="T57" s="8">
        <v>45016</v>
      </c>
      <c r="U57" s="4" t="s">
        <v>128</v>
      </c>
    </row>
    <row r="58" spans="1:21" s="12" customFormat="1" ht="38.25">
      <c r="A58" s="9">
        <v>2023</v>
      </c>
      <c r="B58" s="8">
        <v>44927</v>
      </c>
      <c r="C58" s="8">
        <v>45016</v>
      </c>
      <c r="D58" s="10" t="s">
        <v>58</v>
      </c>
      <c r="E58" s="9">
        <v>121011</v>
      </c>
      <c r="F58" s="9" t="s">
        <v>220</v>
      </c>
      <c r="G58" s="9" t="s">
        <v>176</v>
      </c>
      <c r="H58" s="9" t="s">
        <v>168</v>
      </c>
      <c r="I58" s="2" t="s">
        <v>150</v>
      </c>
      <c r="J58" s="6" t="s">
        <v>286</v>
      </c>
      <c r="K58" s="8">
        <v>44928</v>
      </c>
      <c r="L58" s="8">
        <v>45016</v>
      </c>
      <c r="M58" s="9" t="s">
        <v>60</v>
      </c>
      <c r="N58" s="11">
        <v>11997.99</v>
      </c>
      <c r="O58" s="11">
        <f t="shared" si="0"/>
        <v>35993.97</v>
      </c>
      <c r="P58" s="2" t="s">
        <v>61</v>
      </c>
      <c r="Q58" s="6" t="s">
        <v>59</v>
      </c>
      <c r="R58" s="4" t="s">
        <v>62</v>
      </c>
      <c r="S58" s="3">
        <v>45022</v>
      </c>
      <c r="T58" s="8">
        <v>45016</v>
      </c>
      <c r="U58" s="4" t="s">
        <v>128</v>
      </c>
    </row>
    <row r="59" spans="1:21" s="12" customFormat="1" ht="38.25">
      <c r="A59" s="9">
        <v>2023</v>
      </c>
      <c r="B59" s="8">
        <v>44927</v>
      </c>
      <c r="C59" s="8">
        <v>45016</v>
      </c>
      <c r="D59" s="10" t="s">
        <v>58</v>
      </c>
      <c r="E59" s="9">
        <v>121011</v>
      </c>
      <c r="F59" s="9" t="s">
        <v>221</v>
      </c>
      <c r="G59" s="9" t="s">
        <v>222</v>
      </c>
      <c r="H59" s="9" t="s">
        <v>82</v>
      </c>
      <c r="I59" s="2" t="s">
        <v>150</v>
      </c>
      <c r="J59" s="6" t="s">
        <v>287</v>
      </c>
      <c r="K59" s="8">
        <v>44928</v>
      </c>
      <c r="L59" s="8">
        <v>45016</v>
      </c>
      <c r="M59" s="9" t="s">
        <v>60</v>
      </c>
      <c r="N59" s="11">
        <v>10384.24</v>
      </c>
      <c r="O59" s="11">
        <f t="shared" si="0"/>
        <v>31152.72</v>
      </c>
      <c r="P59" s="2" t="s">
        <v>61</v>
      </c>
      <c r="Q59" s="6" t="s">
        <v>59</v>
      </c>
      <c r="R59" s="4" t="s">
        <v>62</v>
      </c>
      <c r="S59" s="3">
        <v>45022</v>
      </c>
      <c r="T59" s="8">
        <v>45016</v>
      </c>
      <c r="U59" s="4" t="s">
        <v>128</v>
      </c>
    </row>
    <row r="60" spans="1:21" s="12" customFormat="1" ht="38.25">
      <c r="A60" s="9">
        <v>2023</v>
      </c>
      <c r="B60" s="8">
        <v>44927</v>
      </c>
      <c r="C60" s="8">
        <v>45016</v>
      </c>
      <c r="D60" s="10" t="s">
        <v>58</v>
      </c>
      <c r="E60" s="9">
        <v>121011</v>
      </c>
      <c r="F60" s="9" t="s">
        <v>221</v>
      </c>
      <c r="G60" s="9" t="s">
        <v>106</v>
      </c>
      <c r="H60" s="9" t="s">
        <v>223</v>
      </c>
      <c r="I60" s="2" t="s">
        <v>150</v>
      </c>
      <c r="J60" s="6" t="s">
        <v>288</v>
      </c>
      <c r="K60" s="8">
        <v>44928</v>
      </c>
      <c r="L60" s="8">
        <v>45016</v>
      </c>
      <c r="M60" s="9" t="s">
        <v>60</v>
      </c>
      <c r="N60" s="11">
        <v>11997.99</v>
      </c>
      <c r="O60" s="11">
        <f t="shared" si="0"/>
        <v>35993.97</v>
      </c>
      <c r="P60" s="2" t="s">
        <v>61</v>
      </c>
      <c r="Q60" s="6" t="s">
        <v>59</v>
      </c>
      <c r="R60" s="4" t="s">
        <v>62</v>
      </c>
      <c r="S60" s="3">
        <v>45022</v>
      </c>
      <c r="T60" s="8">
        <v>45016</v>
      </c>
      <c r="U60" s="4" t="s">
        <v>128</v>
      </c>
    </row>
    <row r="61" spans="1:21" s="12" customFormat="1" ht="38.25">
      <c r="A61" s="9">
        <v>2023</v>
      </c>
      <c r="B61" s="8">
        <v>44927</v>
      </c>
      <c r="C61" s="8">
        <v>45016</v>
      </c>
      <c r="D61" s="10" t="s">
        <v>58</v>
      </c>
      <c r="E61" s="9">
        <v>121011</v>
      </c>
      <c r="F61" s="9" t="s">
        <v>122</v>
      </c>
      <c r="G61" s="9" t="s">
        <v>104</v>
      </c>
      <c r="H61" s="9" t="s">
        <v>123</v>
      </c>
      <c r="I61" s="2" t="s">
        <v>150</v>
      </c>
      <c r="J61" s="6" t="s">
        <v>289</v>
      </c>
      <c r="K61" s="8">
        <v>44928</v>
      </c>
      <c r="L61" s="8">
        <v>45016</v>
      </c>
      <c r="M61" s="9" t="s">
        <v>60</v>
      </c>
      <c r="N61" s="11">
        <v>10384.24</v>
      </c>
      <c r="O61" s="11">
        <f t="shared" si="0"/>
        <v>31152.72</v>
      </c>
      <c r="P61" s="2" t="s">
        <v>61</v>
      </c>
      <c r="Q61" s="6" t="s">
        <v>59</v>
      </c>
      <c r="R61" s="4" t="s">
        <v>62</v>
      </c>
      <c r="S61" s="3">
        <v>45022</v>
      </c>
      <c r="T61" s="8">
        <v>45016</v>
      </c>
      <c r="U61" s="4" t="s">
        <v>128</v>
      </c>
    </row>
    <row r="62" spans="1:21" s="12" customFormat="1" ht="38.25">
      <c r="A62" s="9">
        <v>2023</v>
      </c>
      <c r="B62" s="8">
        <v>44927</v>
      </c>
      <c r="C62" s="8">
        <v>45016</v>
      </c>
      <c r="D62" s="10" t="s">
        <v>58</v>
      </c>
      <c r="E62" s="9">
        <v>121011</v>
      </c>
      <c r="F62" s="9" t="s">
        <v>130</v>
      </c>
      <c r="G62" s="9" t="s">
        <v>131</v>
      </c>
      <c r="H62" s="9" t="s">
        <v>132</v>
      </c>
      <c r="I62" s="2" t="s">
        <v>150</v>
      </c>
      <c r="J62" s="6" t="s">
        <v>290</v>
      </c>
      <c r="K62" s="8">
        <v>44928</v>
      </c>
      <c r="L62" s="8">
        <v>45016</v>
      </c>
      <c r="M62" s="9" t="s">
        <v>60</v>
      </c>
      <c r="N62" s="11">
        <v>11997.99</v>
      </c>
      <c r="O62" s="11">
        <f t="shared" si="0"/>
        <v>35993.97</v>
      </c>
      <c r="P62" s="2" t="s">
        <v>61</v>
      </c>
      <c r="Q62" s="6" t="s">
        <v>59</v>
      </c>
      <c r="R62" s="4" t="s">
        <v>62</v>
      </c>
      <c r="S62" s="3">
        <v>45022</v>
      </c>
      <c r="T62" s="8">
        <v>45016</v>
      </c>
      <c r="U62" s="4" t="s">
        <v>128</v>
      </c>
    </row>
    <row r="63" spans="1:21" s="12" customFormat="1" ht="38.25">
      <c r="A63" s="9">
        <v>2023</v>
      </c>
      <c r="B63" s="8">
        <v>44927</v>
      </c>
      <c r="C63" s="8">
        <v>45016</v>
      </c>
      <c r="D63" s="10" t="s">
        <v>58</v>
      </c>
      <c r="E63" s="9">
        <v>121011</v>
      </c>
      <c r="F63" s="9" t="s">
        <v>224</v>
      </c>
      <c r="G63" s="9" t="s">
        <v>118</v>
      </c>
      <c r="H63" s="9" t="s">
        <v>225</v>
      </c>
      <c r="I63" s="2" t="s">
        <v>150</v>
      </c>
      <c r="J63" s="6" t="s">
        <v>291</v>
      </c>
      <c r="K63" s="8">
        <v>44928</v>
      </c>
      <c r="L63" s="8">
        <v>45016</v>
      </c>
      <c r="M63" s="9" t="s">
        <v>60</v>
      </c>
      <c r="N63" s="11">
        <v>13822.72</v>
      </c>
      <c r="O63" s="11">
        <f t="shared" si="0"/>
        <v>41468.159999999996</v>
      </c>
      <c r="P63" s="2" t="s">
        <v>61</v>
      </c>
      <c r="Q63" s="6" t="s">
        <v>59</v>
      </c>
      <c r="R63" s="4" t="s">
        <v>62</v>
      </c>
      <c r="S63" s="3">
        <v>45022</v>
      </c>
      <c r="T63" s="8">
        <v>45016</v>
      </c>
      <c r="U63" s="4" t="s">
        <v>128</v>
      </c>
    </row>
    <row r="64" spans="1:21" s="12" customFormat="1" ht="25.5">
      <c r="A64" s="9">
        <v>2023</v>
      </c>
      <c r="B64" s="8">
        <v>44927</v>
      </c>
      <c r="C64" s="8">
        <v>45016</v>
      </c>
      <c r="D64" s="10" t="s">
        <v>58</v>
      </c>
      <c r="E64" s="9">
        <v>121011</v>
      </c>
      <c r="F64" s="9" t="s">
        <v>149</v>
      </c>
      <c r="G64" s="9" t="s">
        <v>144</v>
      </c>
      <c r="H64" s="9" t="s">
        <v>69</v>
      </c>
      <c r="I64" s="2" t="s">
        <v>150</v>
      </c>
      <c r="J64" s="6" t="s">
        <v>292</v>
      </c>
      <c r="K64" s="8">
        <v>44928</v>
      </c>
      <c r="L64" s="8">
        <v>45016</v>
      </c>
      <c r="M64" s="9" t="s">
        <v>60</v>
      </c>
      <c r="N64" s="11">
        <v>11997.99</v>
      </c>
      <c r="O64" s="11">
        <f t="shared" si="0"/>
        <v>35993.97</v>
      </c>
      <c r="P64" s="2" t="s">
        <v>61</v>
      </c>
      <c r="Q64" s="6" t="s">
        <v>59</v>
      </c>
      <c r="R64" s="4" t="s">
        <v>62</v>
      </c>
      <c r="S64" s="3">
        <v>45022</v>
      </c>
      <c r="T64" s="8">
        <v>45016</v>
      </c>
      <c r="U64" s="4" t="s">
        <v>128</v>
      </c>
    </row>
    <row r="65" spans="1:21" s="12" customFormat="1" ht="38.25">
      <c r="A65" s="9">
        <v>2023</v>
      </c>
      <c r="B65" s="8">
        <v>44927</v>
      </c>
      <c r="C65" s="8">
        <v>45016</v>
      </c>
      <c r="D65" s="10" t="s">
        <v>58</v>
      </c>
      <c r="E65" s="9">
        <v>121011</v>
      </c>
      <c r="F65" s="9" t="s">
        <v>226</v>
      </c>
      <c r="G65" s="9" t="s">
        <v>227</v>
      </c>
      <c r="H65" s="9" t="s">
        <v>228</v>
      </c>
      <c r="I65" s="2" t="s">
        <v>150</v>
      </c>
      <c r="J65" s="6" t="s">
        <v>293</v>
      </c>
      <c r="K65" s="8">
        <v>44928</v>
      </c>
      <c r="L65" s="8">
        <v>45016</v>
      </c>
      <c r="M65" s="9" t="s">
        <v>60</v>
      </c>
      <c r="N65" s="11">
        <v>11448.64</v>
      </c>
      <c r="O65" s="11">
        <f t="shared" si="0"/>
        <v>34345.92</v>
      </c>
      <c r="P65" s="2" t="s">
        <v>61</v>
      </c>
      <c r="Q65" s="6" t="s">
        <v>59</v>
      </c>
      <c r="R65" s="4" t="s">
        <v>62</v>
      </c>
      <c r="S65" s="3">
        <v>45022</v>
      </c>
      <c r="T65" s="8">
        <v>45016</v>
      </c>
      <c r="U65" s="4" t="s">
        <v>128</v>
      </c>
    </row>
    <row r="66" spans="1:21" s="12" customFormat="1" ht="38.25">
      <c r="A66" s="9">
        <v>2023</v>
      </c>
      <c r="B66" s="8">
        <v>44927</v>
      </c>
      <c r="C66" s="8">
        <v>45016</v>
      </c>
      <c r="D66" s="10" t="s">
        <v>58</v>
      </c>
      <c r="E66" s="9">
        <v>121011</v>
      </c>
      <c r="F66" s="9" t="s">
        <v>229</v>
      </c>
      <c r="G66" s="9" t="s">
        <v>230</v>
      </c>
      <c r="H66" s="9" t="s">
        <v>74</v>
      </c>
      <c r="I66" s="2" t="s">
        <v>150</v>
      </c>
      <c r="J66" s="6" t="s">
        <v>294</v>
      </c>
      <c r="K66" s="8">
        <v>44928</v>
      </c>
      <c r="L66" s="8">
        <v>45016</v>
      </c>
      <c r="M66" s="9" t="s">
        <v>60</v>
      </c>
      <c r="N66" s="11">
        <v>13227.79</v>
      </c>
      <c r="O66" s="11">
        <f t="shared" si="0"/>
        <v>39683.37</v>
      </c>
      <c r="P66" s="2" t="s">
        <v>61</v>
      </c>
      <c r="Q66" s="6" t="s">
        <v>59</v>
      </c>
      <c r="R66" s="4" t="s">
        <v>62</v>
      </c>
      <c r="S66" s="3">
        <v>45022</v>
      </c>
      <c r="T66" s="8">
        <v>45016</v>
      </c>
      <c r="U66" s="4" t="s">
        <v>128</v>
      </c>
    </row>
    <row r="67" spans="1:21" s="12" customFormat="1" ht="38.25">
      <c r="A67" s="9">
        <v>2023</v>
      </c>
      <c r="B67" s="8">
        <v>44927</v>
      </c>
      <c r="C67" s="8">
        <v>45016</v>
      </c>
      <c r="D67" s="10" t="s">
        <v>58</v>
      </c>
      <c r="E67" s="9">
        <v>121011</v>
      </c>
      <c r="F67" s="9" t="s">
        <v>99</v>
      </c>
      <c r="G67" s="9" t="s">
        <v>65</v>
      </c>
      <c r="H67" s="9" t="s">
        <v>100</v>
      </c>
      <c r="I67" s="2" t="s">
        <v>150</v>
      </c>
      <c r="J67" s="6" t="s">
        <v>295</v>
      </c>
      <c r="K67" s="8">
        <v>44928</v>
      </c>
      <c r="L67" s="8">
        <v>45016</v>
      </c>
      <c r="M67" s="9" t="s">
        <v>60</v>
      </c>
      <c r="N67" s="11">
        <v>13822.72</v>
      </c>
      <c r="O67" s="11">
        <f t="shared" si="0"/>
        <v>41468.159999999996</v>
      </c>
      <c r="P67" s="2" t="s">
        <v>61</v>
      </c>
      <c r="Q67" s="6" t="s">
        <v>59</v>
      </c>
      <c r="R67" s="4" t="s">
        <v>62</v>
      </c>
      <c r="S67" s="3">
        <v>45022</v>
      </c>
      <c r="T67" s="8">
        <v>45016</v>
      </c>
      <c r="U67" s="4" t="s">
        <v>128</v>
      </c>
    </row>
    <row r="68" spans="1:21" s="12" customFormat="1" ht="25.5">
      <c r="A68" s="9">
        <v>2023</v>
      </c>
      <c r="B68" s="8">
        <v>44927</v>
      </c>
      <c r="C68" s="8">
        <v>45016</v>
      </c>
      <c r="D68" s="10" t="s">
        <v>58</v>
      </c>
      <c r="E68" s="9">
        <v>121011</v>
      </c>
      <c r="F68" s="9" t="s">
        <v>231</v>
      </c>
      <c r="G68" s="9" t="s">
        <v>232</v>
      </c>
      <c r="H68" s="9" t="s">
        <v>233</v>
      </c>
      <c r="I68" s="2" t="s">
        <v>150</v>
      </c>
      <c r="J68" s="6" t="s">
        <v>296</v>
      </c>
      <c r="K68" s="8">
        <v>44928</v>
      </c>
      <c r="L68" s="8">
        <v>45016</v>
      </c>
      <c r="M68" s="9" t="s">
        <v>60</v>
      </c>
      <c r="N68" s="11">
        <v>11997.99</v>
      </c>
      <c r="O68" s="11">
        <f t="shared" si="0"/>
        <v>35993.97</v>
      </c>
      <c r="P68" s="2" t="s">
        <v>61</v>
      </c>
      <c r="Q68" s="6" t="s">
        <v>59</v>
      </c>
      <c r="R68" s="4" t="s">
        <v>62</v>
      </c>
      <c r="S68" s="3">
        <v>45022</v>
      </c>
      <c r="T68" s="8">
        <v>45016</v>
      </c>
      <c r="U68" s="4" t="s">
        <v>128</v>
      </c>
    </row>
    <row r="69" spans="1:21" s="12" customFormat="1" ht="25.5">
      <c r="A69" s="9">
        <v>2023</v>
      </c>
      <c r="B69" s="8">
        <v>44927</v>
      </c>
      <c r="C69" s="8">
        <v>45016</v>
      </c>
      <c r="D69" s="10" t="s">
        <v>58</v>
      </c>
      <c r="E69" s="9">
        <v>121011</v>
      </c>
      <c r="F69" s="9" t="s">
        <v>88</v>
      </c>
      <c r="G69" s="9" t="s">
        <v>89</v>
      </c>
      <c r="H69" s="9" t="s">
        <v>90</v>
      </c>
      <c r="I69" s="2" t="s">
        <v>150</v>
      </c>
      <c r="J69" s="6" t="s">
        <v>297</v>
      </c>
      <c r="K69" s="8">
        <v>44928</v>
      </c>
      <c r="L69" s="8">
        <v>45016</v>
      </c>
      <c r="M69" s="9" t="s">
        <v>60</v>
      </c>
      <c r="N69" s="11">
        <v>10384.24</v>
      </c>
      <c r="O69" s="11">
        <f t="shared" si="0"/>
        <v>31152.72</v>
      </c>
      <c r="P69" s="2" t="s">
        <v>61</v>
      </c>
      <c r="Q69" s="6" t="s">
        <v>59</v>
      </c>
      <c r="R69" s="4" t="s">
        <v>62</v>
      </c>
      <c r="S69" s="3">
        <v>45022</v>
      </c>
      <c r="T69" s="8">
        <v>45016</v>
      </c>
      <c r="U69" s="4" t="s">
        <v>128</v>
      </c>
    </row>
    <row r="70" spans="1:21" s="12" customFormat="1" ht="38.25">
      <c r="A70" s="9">
        <v>2023</v>
      </c>
      <c r="B70" s="8">
        <v>44927</v>
      </c>
      <c r="C70" s="8">
        <v>45016</v>
      </c>
      <c r="D70" s="10" t="s">
        <v>58</v>
      </c>
      <c r="E70" s="9">
        <v>121011</v>
      </c>
      <c r="F70" s="9" t="s">
        <v>234</v>
      </c>
      <c r="G70" s="9" t="s">
        <v>235</v>
      </c>
      <c r="H70" s="9" t="s">
        <v>104</v>
      </c>
      <c r="I70" s="2" t="s">
        <v>150</v>
      </c>
      <c r="J70" s="6" t="s">
        <v>298</v>
      </c>
      <c r="K70" s="8">
        <v>44928</v>
      </c>
      <c r="L70" s="8">
        <v>45016</v>
      </c>
      <c r="M70" s="9" t="s">
        <v>60</v>
      </c>
      <c r="N70" s="11">
        <v>10384.24</v>
      </c>
      <c r="O70" s="11">
        <f t="shared" si="0"/>
        <v>31152.72</v>
      </c>
      <c r="P70" s="2" t="s">
        <v>61</v>
      </c>
      <c r="Q70" s="6" t="s">
        <v>59</v>
      </c>
      <c r="R70" s="4" t="s">
        <v>62</v>
      </c>
      <c r="S70" s="3">
        <v>45022</v>
      </c>
      <c r="T70" s="8">
        <v>45016</v>
      </c>
      <c r="U70" s="4" t="s">
        <v>128</v>
      </c>
    </row>
    <row r="71" spans="1:21" s="12" customFormat="1" ht="38.25">
      <c r="A71" s="9">
        <v>2023</v>
      </c>
      <c r="B71" s="8">
        <v>44927</v>
      </c>
      <c r="C71" s="8">
        <v>45016</v>
      </c>
      <c r="D71" s="10" t="s">
        <v>58</v>
      </c>
      <c r="E71" s="9">
        <v>121011</v>
      </c>
      <c r="F71" s="9" t="s">
        <v>105</v>
      </c>
      <c r="G71" s="9" t="s">
        <v>186</v>
      </c>
      <c r="H71" s="9" t="s">
        <v>187</v>
      </c>
      <c r="I71" s="2" t="s">
        <v>150</v>
      </c>
      <c r="J71" s="6" t="s">
        <v>299</v>
      </c>
      <c r="K71" s="8">
        <v>44928</v>
      </c>
      <c r="L71" s="8">
        <v>45016</v>
      </c>
      <c r="M71" s="9" t="s">
        <v>60</v>
      </c>
      <c r="N71" s="11">
        <v>23112.32</v>
      </c>
      <c r="O71" s="11">
        <f t="shared" si="0"/>
        <v>69336.95999999999</v>
      </c>
      <c r="P71" s="2" t="s">
        <v>61</v>
      </c>
      <c r="Q71" s="6" t="s">
        <v>59</v>
      </c>
      <c r="R71" s="4" t="s">
        <v>62</v>
      </c>
      <c r="S71" s="3">
        <v>45022</v>
      </c>
      <c r="T71" s="8">
        <v>45016</v>
      </c>
      <c r="U71" s="4" t="s">
        <v>128</v>
      </c>
    </row>
    <row r="72" spans="1:21" s="12" customFormat="1" ht="38.25">
      <c r="A72" s="9">
        <v>2023</v>
      </c>
      <c r="B72" s="8">
        <v>44927</v>
      </c>
      <c r="C72" s="8">
        <v>45016</v>
      </c>
      <c r="D72" s="10" t="s">
        <v>58</v>
      </c>
      <c r="E72" s="9">
        <v>121011</v>
      </c>
      <c r="F72" s="9" t="s">
        <v>105</v>
      </c>
      <c r="G72" s="9" t="s">
        <v>106</v>
      </c>
      <c r="H72" s="9" t="s">
        <v>188</v>
      </c>
      <c r="I72" s="2" t="s">
        <v>150</v>
      </c>
      <c r="J72" s="6" t="s">
        <v>300</v>
      </c>
      <c r="K72" s="8">
        <v>44928</v>
      </c>
      <c r="L72" s="8">
        <v>45016</v>
      </c>
      <c r="M72" s="9" t="s">
        <v>60</v>
      </c>
      <c r="N72" s="11">
        <v>11448.64</v>
      </c>
      <c r="O72" s="11">
        <f t="shared" si="0"/>
        <v>34345.92</v>
      </c>
      <c r="P72" s="2" t="s">
        <v>61</v>
      </c>
      <c r="Q72" s="6" t="s">
        <v>59</v>
      </c>
      <c r="R72" s="4" t="s">
        <v>62</v>
      </c>
      <c r="S72" s="3">
        <v>45022</v>
      </c>
      <c r="T72" s="8">
        <v>45016</v>
      </c>
      <c r="U72" s="4" t="s">
        <v>128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72">
      <formula1>Hidden_13</formula1>
    </dataValidation>
  </dataValidations>
  <hyperlinks>
    <hyperlink ref="J8" r:id="rId1" display="http://www.stjsonora.gob.mx/acceso_informacion/Articulo70/FraccionXI/1er.Trim2023/ALEJANDRA LETICIA ZATARAIN VEGA.pdf"/>
    <hyperlink ref="J9:J72" r:id="rId2" display="http://www.stjsonora.gob.mx/acceso_informacion/Articulo70/FraccionXI/1er.Trim2023/.pdf"/>
    <hyperlink ref="J9" r:id="rId3" display="http://www.stjsonora.gob.mx/acceso_informacion/Articulo70/FraccionXI/1er.Trim2023/ALONDRA LAGARDA HURTADO.pdf"/>
    <hyperlink ref="J10" r:id="rId4" display="http://www.stjsonora.gob.mx/acceso_informacion/Articulo70/FraccionXI/1er.Trim2023/AMIE DUMERC LEYVA.pdf"/>
    <hyperlink ref="J11" r:id="rId5" display="http://www.stjsonora.gob.mx/acceso_informacion/Articulo70/FraccionXI/1er.Trim2023/ANDREA PALAFOX LEYVA.pdf"/>
    <hyperlink ref="J12" r:id="rId6" display="http://www.stjsonora.gob.mx/acceso_informacion/Articulo70/FraccionXI/1er.Trim2023/ANGELA GUADALUPE COTA BELTRAN.pdf"/>
    <hyperlink ref="J13" r:id="rId7" display="http://www.stjsonora.gob.mx/acceso_informacion/Articulo70/FraccionXI/1er.Trim2023/ANGELICA CANSECO BARRANCO.pdf"/>
    <hyperlink ref="J14" r:id="rId8" display="http://www.stjsonora.gob.mx/acceso_informacion/Articulo70/FraccionXI/1er.Trim2023/ARIAN MICHEL VALENZUELA BRISENO.pdf"/>
    <hyperlink ref="J15" r:id="rId9" display="http://www.stjsonora.gob.mx/acceso_informacion/Articulo70/FraccionXI/1er.Trim2023/ARIEL ABNER BUSANI RAMIREZ.pdf"/>
    <hyperlink ref="J16" r:id="rId10" display="http://www.stjsonora.gob.mx/acceso_informacion/Articulo70/FraccionXI/1er.Trim2023/AZUCENA MUNOZ ANDRADE.pdf"/>
    <hyperlink ref="J17" r:id="rId11" display="http://www.stjsonora.gob.mx/acceso_informacion/Articulo70/FraccionXI/1er.Trim2023/BENNYA GRISEL FLORES ROMAM.pdf"/>
    <hyperlink ref="J18" r:id="rId12" display="http://www.stjsonora.gob.mx/acceso_informacion/Articulo70/FraccionXI/1er.Trim2023/BERENICE IBARRA MORENO.pdf"/>
    <hyperlink ref="J19" r:id="rId13" display="http://www.stjsonora.gob.mx/acceso_informacion/Articulo70/FraccionXI/1er.Trim2023/BHAKTI NARAYANA LOPEZ VARGAS.pdf"/>
    <hyperlink ref="J20" r:id="rId14" display="http://www.stjsonora.gob.mx/acceso_informacion/Articulo70/FraccionXI/1er.Trim2023/BRENDA YESENIA ARVAYO VIZCARRA.pdf"/>
    <hyperlink ref="J21" r:id="rId15" display="http://www.stjsonora.gob.mx/acceso_informacion/Articulo70/FraccionXI/1er.Trim2023/CARLOS ARMANDO RAMIREZ CASTILLO.pdf"/>
    <hyperlink ref="J22" r:id="rId16" display="http://www.stjsonora.gob.mx/acceso_informacion/Articulo70/FraccionXI/1er.Trim2023/CESAR ALBERTO CHAN CARRILLO.pdf"/>
    <hyperlink ref="J23" r:id="rId17" display="http://www.stjsonora.gob.mx/acceso_informacion/Articulo70/FraccionXI/1er.Trim2023/DANIEL ISAI TANORI SALAZAR.pdf"/>
    <hyperlink ref="J24" r:id="rId18" display="http://www.stjsonora.gob.mx/acceso_informacion/Articulo70/FraccionXI/1er.Trim2023/DAVID MONTEVERDE GASTELUM.pdf"/>
    <hyperlink ref="J25" r:id="rId19" display="http://www.stjsonora.gob.mx/acceso_informacion/Articulo70/FraccionXI/1er.Trim2023/DINORAH ITZEL ESCOBOZA MURRIETA.pdf"/>
    <hyperlink ref="J26" r:id="rId20" display="http://www.stjsonora.gob.mx/acceso_informacion/Articulo70/FraccionXI/1er.Trim2023/DOMINGO UBALDO ROJO AYALA.pdf"/>
    <hyperlink ref="J27" r:id="rId21" display="http://www.stjsonora.gob.mx/acceso_informacion/Articulo70/FraccionXI/1er.Trim2023/DULCE CAROLINA VILLEGAS OCANO.pdf"/>
    <hyperlink ref="J28" r:id="rId22" display="http://www.stjsonora.gob.mx/acceso_informacion/Articulo70/FraccionXI/1er.Trim2023/ELIA EDITH MADA FELIX.pdf"/>
    <hyperlink ref="J29" r:id="rId23" display="http://www.stjsonora.gob.mx/acceso_informacion/Articulo70/FraccionXI/1er.Trim2023/ELIZABETH MARQUEZ BUSTAMANTE.pdf"/>
    <hyperlink ref="J30" r:id="rId24" display="http://www.stjsonora.gob.mx/acceso_informacion/Articulo70/FraccionXI/1er.Trim2023/ERIKA MARGARITA QUINTANA MADRID.pdf"/>
    <hyperlink ref="J31" r:id="rId25" display="http://www.stjsonora.gob.mx/acceso_informacion/Articulo70/FraccionXI/1er.Trim2023/ESTEBAN EDUARDO LAUTERIO RAMIREZ.pdf"/>
    <hyperlink ref="J32" r:id="rId26" display="http://www.stjsonora.gob.mx/acceso_informacion/Articulo70/FraccionXI/1er.Trim2023/FRANCISCO JAVIER FONTES REYES.pdf"/>
    <hyperlink ref="J33" r:id="rId27" display="http://www.stjsonora.gob.mx/acceso_informacion/Articulo70/FraccionXI/1er.Trim2023/FRIDA GODINEZ LOPEZ.pdf"/>
    <hyperlink ref="J34" r:id="rId28" display="http://www.stjsonora.gob.mx/acceso_informacion/Articulo70/FraccionXI/1er.Trim2023/GABRIEL MARTINEZ MARTINEZ.pdf"/>
    <hyperlink ref="J35" r:id="rId29" display="http://www.stjsonora.gob.mx/acceso_informacion/Articulo70/FraccionXI/1er.Trim2023/GRACIELA GPE AGUIRRE DURAN.pdf"/>
    <hyperlink ref="J36" r:id="rId30" display="http://www.stjsonora.gob.mx/acceso_informacion/Articulo70/FraccionXI/1er.Trim2023/ILSE ALEJANDRA SALASAR RODRIGUEZ.pdf"/>
    <hyperlink ref="J37" r:id="rId31" display="http://www.stjsonora.gob.mx/acceso_informacion/Articulo70/FraccionXI/1er.Trim2023/IRVING DANIEL GENEL FLORES.pdf"/>
    <hyperlink ref="J38" r:id="rId32" display="http://www.stjsonora.gob.mx/acceso_informacion/Articulo70/FraccionXI/1er.Trim2023/ISABEL PAYAN FLORES.pdf"/>
    <hyperlink ref="J39" r:id="rId33" display="http://www.stjsonora.gob.mx/acceso_informacion/Articulo70/FraccionXI/1er.Trim2023/IVAN ANTONIO ORONA VALENZUELA.pdf"/>
    <hyperlink ref="J40" r:id="rId34" display="http://www.stjsonora.gob.mx/acceso_informacion/Articulo70/FraccionXI/1er.Trim2023/IVONNE YAMILETH AMAVIZCA HINOJO.pdf"/>
    <hyperlink ref="J41" r:id="rId35" display="http://www.stjsonora.gob.mx/acceso_informacion/Articulo70/FraccionXI/1er.Trim2023/JAIME HEREDIA CALVO.pdf"/>
    <hyperlink ref="J42" r:id="rId36" display="http://www.stjsonora.gob.mx/acceso_informacion/Articulo70/FraccionXI/1er.Trim2023/JAIME RAMIREZ SOSA.pdf"/>
    <hyperlink ref="J43" r:id="rId37" display="http://www.stjsonora.gob.mx/acceso_informacion/Articulo70/FraccionXI/1er.Trim2023/JAVIER ALBERTO FLORES ASTORGA.pdf"/>
    <hyperlink ref="J44" r:id="rId38" display="http://www.stjsonora.gob.mx/acceso_informacion/Articulo70/FraccionXI/1er.Trim2023/JESUS ANTONIO VELAZQUEZ ANDRADE.pdf"/>
    <hyperlink ref="J45" r:id="rId39" display="http://www.stjsonora.gob.mx/acceso_informacion/Articulo70/FraccionXI/1er.Trim2023/JESUS FORTINO MILLANES NIEBLAS.pdf"/>
    <hyperlink ref="J46" r:id="rId40" display="http://www.stjsonora.gob.mx/acceso_informacion/Articulo70/FraccionXI/1er.Trim2023/JESUS HECTOR ARVAYO MARTINEZ.pdf"/>
    <hyperlink ref="J47" r:id="rId41" display="http://www.stjsonora.gob.mx/acceso_informacion/Articulo70/FraccionXI/1er.Trim2023/JESUS MANUEL MONTOYA ALMODOBA.pdf"/>
    <hyperlink ref="J48" r:id="rId42" display="http://www.stjsonora.gob.mx/acceso_informacion/Articulo70/FraccionXI/1er.Trim2023/JESUS SANTOS CHAVEZ PINUELAS.pdf"/>
    <hyperlink ref="J49" r:id="rId43" display="http://www.stjsonora.gob.mx/acceso_informacion/Articulo70/FraccionXI/1er.Trim2023/JOSE ASENCION LOPEZ LOPEZ.pdf"/>
    <hyperlink ref="J50" r:id="rId44" display="http://www.stjsonora.gob.mx/acceso_informacion/Articulo70/FraccionXI/1er.Trim2023/JOSE IGNACIO VALENZUELA IBARRA.pdf"/>
    <hyperlink ref="J51" r:id="rId45" display="http://www.stjsonora.gob.mx/acceso_informacion/Articulo70/FraccionXI/1er.Trim2023/JOSMAN ALAN RIVERA LUNA.pdf"/>
    <hyperlink ref="J52" r:id="rId46" display="http://www.stjsonora.gob.mx/acceso_informacion/Articulo70/FraccionXI/1er.Trim2023/JULIA NORIEGA ESCALANTE.pdf"/>
    <hyperlink ref="J53" r:id="rId47" display="http://www.stjsonora.gob.mx/acceso_informacion/Articulo70/FraccionXI/1er.Trim2023/KATHALYN JIMENEZ AVILA.pdf"/>
    <hyperlink ref="J54" r:id="rId48" display="http://www.stjsonora.gob.mx/acceso_informacion/Articulo70/FraccionXI/1er.Trim2023/KITZIA DANIELA HERNANDEZ  VILLALBA.pdf"/>
    <hyperlink ref="J55" r:id="rId49" display="http://www.stjsonora.gob.mx/acceso_informacion/Articulo70/FraccionXI/1er.Trim2023/LITZY MARAYTH BELTRAN ENCINAS.pdf"/>
    <hyperlink ref="J56" r:id="rId50" display="http://www.stjsonora.gob.mx/acceso_informacion/Articulo70/FraccionXI/1er.Trim2023/LIZETH MENDIVIL HERNANDEZ.pdf"/>
    <hyperlink ref="J57" r:id="rId51" display="http://www.stjsonora.gob.mx/acceso_informacion/Articulo70/FraccionXI/1er.Trim2023/MARIA DEL CARMEN GUZMAN RABAGO.pdf"/>
    <hyperlink ref="J58" r:id="rId52" display="http://www.stjsonora.gob.mx/acceso_informacion/Articulo70/FraccionXI/1er.Trim2023/MARIA DEL ROSARIO MARQUEZ FIGUEROA.pdf"/>
    <hyperlink ref="J59" r:id="rId53" display="http://www.stjsonora.gob.mx/acceso_informacion/Articulo70/FraccionXI/1er.Trim2023/MARIA FERNANDA SOTO GARCIA.pdf"/>
    <hyperlink ref="J60" r:id="rId54" display="http://www.stjsonora.gob.mx/acceso_informacion/Articulo70/FraccionXI/1er.Trim2023/MARIA FERNANDA VALENUELA SANCHEZ.pdf"/>
    <hyperlink ref="J61" r:id="rId55" display="http://www.stjsonora.gob.mx/acceso_informacion/Articulo70/FraccionXI/1er.Trim2023/MARIBEL CASTILLO MUNGUIA.pdf"/>
    <hyperlink ref="J62" r:id="rId56" display="http://www.stjsonora.gob.mx/acceso_informacion/Articulo70/FraccionXI/1er.Trim2023/MARISOL VERDUGO BARRERA.pdf"/>
    <hyperlink ref="J63" r:id="rId57" display="http://www.stjsonora.gob.mx/acceso_informacion/Articulo70/FraccionXI/1er.Trim2023/MARISSA MENDOZA VALDEZ.pdf"/>
    <hyperlink ref="J64" r:id="rId58" display="http://www.stjsonora.gob.mx/acceso_informacion/Articulo70/FraccionXI/1er.Trim2023/MELODY MORENO LEYVA.pdf"/>
    <hyperlink ref="J65" r:id="rId59" display="http://www.stjsonora.gob.mx/acceso_informacion/Articulo70/FraccionXI/1er.Trim2023/MILCA SOLEDAD COSTICH YOVANE.pdf"/>
    <hyperlink ref="J66" r:id="rId60" display="http://www.stjsonora.gob.mx/acceso_informacion/Articulo70/FraccionXI/1er.Trim2023/PRISCILA VERONICA GAXIOLA TORRES.pdf"/>
    <hyperlink ref="J67" r:id="rId61" display="http://www.stjsonora.gob.mx/acceso_informacion/Articulo70/FraccionXI/1er.Trim2023/RICARDO ALFONSO MEZA SANDOVAL.pdf"/>
    <hyperlink ref="J68" r:id="rId62" display="http://www.stjsonora.gob.mx/acceso_informacion/Articulo70/FraccionXI/1er.Trim2023/ROY FRISBY ACUNA.pdf"/>
    <hyperlink ref="J69" r:id="rId63" display="http://www.stjsonora.gob.mx/acceso_informacion/Articulo70/FraccionXI/1er.Trim2023/SARA ELENA MIER RIOS.pdf"/>
    <hyperlink ref="J70" r:id="rId64" display="http://www.stjsonora.gob.mx/acceso_informacion/Articulo70/FraccionXI/1er.Trim2023/SCARLETT CORDOVA CASTILLO.pdf"/>
    <hyperlink ref="J71" r:id="rId65" display="http://www.stjsonora.gob.mx/acceso_informacion/Articulo70/FraccionXI/1er.Trim2023/VERONICA PALOMINO CANO.pdf"/>
    <hyperlink ref="J72" r:id="rId66" display="http://www.stjsonora.gob.mx/acceso_informacion/Articulo70/FraccionXI/1er.Trim2023/VERONICA VELENZUELA RUIZ.pdf"/>
  </hyperlinks>
  <printOptions/>
  <pageMargins left="0.7" right="0.7" top="0.75" bottom="0.75" header="0.3" footer="0.3"/>
  <pageSetup horizontalDpi="600" verticalDpi="600" orientation="portrait" paperSize="17"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2021-05-21T20:36:45Z</cp:lastPrinted>
  <dcterms:created xsi:type="dcterms:W3CDTF">2018-04-02T16:20:01Z</dcterms:created>
  <dcterms:modified xsi:type="dcterms:W3CDTF">2023-05-16T18:24:14Z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